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LALIT LOHIA ALBERT\DIVIDEND\unpaid balance as on 12.09.2026\"/>
    </mc:Choice>
  </mc:AlternateContent>
  <xr:revisionPtr revIDLastSave="0" documentId="13_ncr:1_{1645549F-DE91-4E5D-8B43-6F417C182852}" xr6:coauthVersionLast="47" xr6:coauthVersionMax="47" xr10:uidLastSave="{00000000-0000-0000-0000-000000000000}"/>
  <bookViews>
    <workbookView xWindow="-120" yWindow="-120" windowWidth="20640" windowHeight="11040" xr2:uid="{88DAA9E7-9570-4BC7-8FA9-364231C64E2B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67" i="2" l="1"/>
  <c r="E368" i="2"/>
  <c r="E369" i="2"/>
  <c r="E370" i="2"/>
  <c r="E371" i="2"/>
  <c r="E372" i="2"/>
  <c r="E373" i="2"/>
  <c r="E374" i="2"/>
  <c r="E375" i="2"/>
  <c r="E376" i="2"/>
  <c r="E377" i="2"/>
  <c r="E378" i="2"/>
  <c r="E379" i="2"/>
  <c r="E380" i="2"/>
  <c r="E381" i="2"/>
  <c r="E382" i="2"/>
  <c r="E383" i="2"/>
  <c r="E384" i="2"/>
  <c r="E385" i="2"/>
  <c r="E386" i="2"/>
  <c r="E387" i="2"/>
  <c r="E388" i="2"/>
  <c r="E389" i="2"/>
  <c r="E390" i="2"/>
  <c r="E391" i="2"/>
  <c r="E392" i="2"/>
  <c r="E393" i="2"/>
  <c r="E394" i="2"/>
  <c r="E395" i="2"/>
  <c r="E396" i="2"/>
  <c r="E397" i="2"/>
  <c r="E398" i="2"/>
  <c r="E399" i="2"/>
  <c r="E400" i="2"/>
  <c r="E401" i="2"/>
  <c r="E402" i="2"/>
  <c r="E403" i="2"/>
  <c r="E404" i="2"/>
  <c r="E405" i="2"/>
  <c r="E406" i="2"/>
  <c r="E407" i="2"/>
  <c r="E408" i="2"/>
  <c r="E409" i="2"/>
  <c r="E410" i="2"/>
  <c r="E411" i="2"/>
  <c r="E412" i="2"/>
  <c r="E413" i="2"/>
  <c r="E414" i="2"/>
  <c r="E415" i="2"/>
  <c r="E416" i="2"/>
  <c r="E417" i="2"/>
  <c r="E418" i="2"/>
  <c r="E419" i="2"/>
  <c r="E420" i="2"/>
  <c r="E421" i="2"/>
  <c r="E366" i="2"/>
  <c r="E5" i="2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62" i="2"/>
  <c r="E63" i="2"/>
  <c r="E64" i="2"/>
  <c r="E65" i="2"/>
  <c r="E66" i="2"/>
  <c r="E67" i="2"/>
  <c r="E68" i="2"/>
  <c r="E69" i="2"/>
  <c r="E70" i="2"/>
  <c r="E71" i="2"/>
  <c r="E72" i="2"/>
  <c r="E73" i="2"/>
  <c r="E74" i="2"/>
  <c r="E75" i="2"/>
  <c r="E76" i="2"/>
  <c r="E77" i="2"/>
  <c r="E78" i="2"/>
  <c r="E79" i="2"/>
  <c r="E80" i="2"/>
  <c r="E81" i="2"/>
  <c r="E82" i="2"/>
  <c r="E83" i="2"/>
  <c r="E84" i="2"/>
  <c r="E85" i="2"/>
  <c r="E86" i="2"/>
  <c r="E87" i="2"/>
  <c r="E88" i="2"/>
  <c r="E89" i="2"/>
  <c r="E90" i="2"/>
  <c r="E91" i="2"/>
  <c r="E92" i="2"/>
  <c r="E93" i="2"/>
  <c r="E94" i="2"/>
  <c r="E95" i="2"/>
  <c r="E96" i="2"/>
  <c r="E97" i="2"/>
  <c r="E98" i="2"/>
  <c r="E99" i="2"/>
  <c r="E100" i="2"/>
  <c r="E101" i="2"/>
  <c r="E102" i="2"/>
  <c r="E103" i="2"/>
  <c r="E104" i="2"/>
  <c r="E105" i="2"/>
  <c r="E106" i="2"/>
  <c r="E107" i="2"/>
  <c r="E108" i="2"/>
  <c r="E109" i="2"/>
  <c r="E110" i="2"/>
  <c r="E111" i="2"/>
  <c r="E112" i="2"/>
  <c r="E113" i="2"/>
  <c r="E114" i="2"/>
  <c r="E115" i="2"/>
  <c r="E116" i="2"/>
  <c r="E117" i="2"/>
  <c r="E118" i="2"/>
  <c r="E119" i="2"/>
  <c r="E120" i="2"/>
  <c r="E121" i="2"/>
  <c r="E122" i="2"/>
  <c r="E123" i="2"/>
  <c r="E124" i="2"/>
  <c r="E125" i="2"/>
  <c r="E126" i="2"/>
  <c r="E127" i="2"/>
  <c r="E128" i="2"/>
  <c r="E129" i="2"/>
  <c r="E130" i="2"/>
  <c r="E131" i="2"/>
  <c r="E132" i="2"/>
  <c r="E133" i="2"/>
  <c r="E134" i="2"/>
  <c r="E135" i="2"/>
  <c r="E136" i="2"/>
  <c r="E137" i="2"/>
  <c r="E138" i="2"/>
  <c r="E139" i="2"/>
  <c r="E140" i="2"/>
  <c r="E141" i="2"/>
  <c r="E142" i="2"/>
  <c r="E143" i="2"/>
  <c r="E144" i="2"/>
  <c r="E145" i="2"/>
  <c r="E146" i="2"/>
  <c r="E147" i="2"/>
  <c r="E148" i="2"/>
  <c r="E149" i="2"/>
  <c r="E150" i="2"/>
  <c r="E151" i="2"/>
  <c r="E152" i="2"/>
  <c r="E153" i="2"/>
  <c r="E154" i="2"/>
  <c r="E155" i="2"/>
  <c r="E156" i="2"/>
  <c r="E157" i="2"/>
  <c r="E158" i="2"/>
  <c r="E159" i="2"/>
  <c r="E160" i="2"/>
  <c r="E161" i="2"/>
  <c r="E162" i="2"/>
  <c r="E163" i="2"/>
  <c r="E164" i="2"/>
  <c r="E165" i="2"/>
  <c r="E166" i="2"/>
  <c r="E167" i="2"/>
  <c r="E168" i="2"/>
  <c r="E169" i="2"/>
  <c r="E170" i="2"/>
  <c r="E171" i="2"/>
  <c r="E172" i="2"/>
  <c r="E173" i="2"/>
  <c r="E174" i="2"/>
  <c r="E175" i="2"/>
  <c r="E176" i="2"/>
  <c r="E177" i="2"/>
  <c r="E178" i="2"/>
  <c r="E179" i="2"/>
  <c r="E180" i="2"/>
  <c r="E181" i="2"/>
  <c r="E182" i="2"/>
  <c r="E183" i="2"/>
  <c r="E184" i="2"/>
  <c r="E185" i="2"/>
  <c r="E186" i="2"/>
  <c r="E187" i="2"/>
  <c r="E188" i="2"/>
  <c r="E189" i="2"/>
  <c r="E190" i="2"/>
  <c r="E191" i="2"/>
  <c r="E192" i="2"/>
  <c r="E193" i="2"/>
  <c r="E194" i="2"/>
  <c r="E195" i="2"/>
  <c r="E196" i="2"/>
  <c r="E197" i="2"/>
  <c r="E198" i="2"/>
  <c r="E199" i="2"/>
  <c r="E200" i="2"/>
  <c r="E201" i="2"/>
  <c r="E202" i="2"/>
  <c r="E203" i="2"/>
  <c r="E204" i="2"/>
  <c r="E205" i="2"/>
  <c r="E206" i="2"/>
  <c r="E207" i="2"/>
  <c r="E208" i="2"/>
  <c r="E209" i="2"/>
  <c r="E210" i="2"/>
  <c r="E211" i="2"/>
  <c r="E212" i="2"/>
  <c r="E213" i="2"/>
  <c r="E214" i="2"/>
  <c r="E215" i="2"/>
  <c r="E216" i="2"/>
  <c r="E217" i="2"/>
  <c r="E218" i="2"/>
  <c r="E219" i="2"/>
  <c r="E220" i="2"/>
  <c r="E221" i="2"/>
  <c r="E222" i="2"/>
  <c r="E223" i="2"/>
  <c r="E224" i="2"/>
  <c r="E225" i="2"/>
  <c r="E226" i="2"/>
  <c r="E227" i="2"/>
  <c r="E228" i="2"/>
  <c r="E229" i="2"/>
  <c r="E230" i="2"/>
  <c r="E231" i="2"/>
  <c r="E232" i="2"/>
  <c r="E233" i="2"/>
  <c r="E234" i="2"/>
  <c r="E235" i="2"/>
  <c r="E236" i="2"/>
  <c r="E237" i="2"/>
  <c r="E238" i="2"/>
  <c r="E239" i="2"/>
  <c r="E240" i="2"/>
  <c r="E241" i="2"/>
  <c r="E242" i="2"/>
  <c r="E243" i="2"/>
  <c r="E244" i="2"/>
  <c r="E245" i="2"/>
  <c r="E246" i="2"/>
  <c r="E247" i="2"/>
  <c r="E248" i="2"/>
  <c r="E249" i="2"/>
  <c r="E250" i="2"/>
  <c r="E251" i="2"/>
  <c r="E252" i="2"/>
  <c r="E253" i="2"/>
  <c r="E254" i="2"/>
  <c r="E255" i="2"/>
  <c r="E256" i="2"/>
  <c r="E257" i="2"/>
  <c r="E258" i="2"/>
  <c r="E259" i="2"/>
  <c r="E260" i="2"/>
  <c r="E261" i="2"/>
  <c r="E262" i="2"/>
  <c r="E263" i="2"/>
  <c r="E264" i="2"/>
  <c r="E265" i="2"/>
  <c r="E266" i="2"/>
  <c r="E267" i="2"/>
  <c r="E268" i="2"/>
  <c r="E269" i="2"/>
  <c r="E270" i="2"/>
  <c r="E271" i="2"/>
  <c r="E272" i="2"/>
  <c r="E273" i="2"/>
  <c r="E274" i="2"/>
  <c r="E275" i="2"/>
  <c r="E276" i="2"/>
  <c r="E277" i="2"/>
  <c r="E278" i="2"/>
  <c r="E279" i="2"/>
  <c r="E280" i="2"/>
  <c r="E281" i="2"/>
  <c r="E282" i="2"/>
  <c r="E283" i="2"/>
  <c r="E284" i="2"/>
  <c r="E285" i="2"/>
  <c r="E286" i="2"/>
  <c r="E287" i="2"/>
  <c r="E288" i="2"/>
  <c r="E289" i="2"/>
  <c r="E290" i="2"/>
  <c r="E291" i="2"/>
  <c r="E292" i="2"/>
  <c r="E293" i="2"/>
  <c r="E294" i="2"/>
  <c r="E295" i="2"/>
  <c r="E296" i="2"/>
  <c r="E297" i="2"/>
  <c r="E298" i="2"/>
  <c r="E299" i="2"/>
  <c r="E300" i="2"/>
  <c r="E301" i="2"/>
  <c r="E302" i="2"/>
  <c r="E303" i="2"/>
  <c r="E304" i="2"/>
  <c r="E305" i="2"/>
  <c r="E306" i="2"/>
  <c r="E307" i="2"/>
  <c r="E308" i="2"/>
  <c r="E309" i="2"/>
  <c r="E310" i="2"/>
  <c r="E311" i="2"/>
  <c r="E312" i="2"/>
  <c r="E313" i="2"/>
  <c r="E314" i="2"/>
  <c r="E315" i="2"/>
  <c r="E316" i="2"/>
  <c r="E317" i="2"/>
  <c r="E318" i="2"/>
  <c r="E319" i="2"/>
  <c r="E320" i="2"/>
  <c r="E321" i="2"/>
  <c r="E322" i="2"/>
  <c r="E323" i="2"/>
  <c r="E324" i="2"/>
  <c r="E325" i="2"/>
  <c r="E326" i="2"/>
  <c r="E327" i="2"/>
  <c r="E328" i="2"/>
  <c r="E329" i="2"/>
  <c r="E330" i="2"/>
  <c r="E331" i="2"/>
  <c r="E332" i="2"/>
  <c r="E333" i="2"/>
  <c r="E334" i="2"/>
  <c r="E335" i="2"/>
  <c r="E336" i="2"/>
  <c r="E337" i="2"/>
  <c r="E338" i="2"/>
  <c r="E339" i="2"/>
  <c r="E340" i="2"/>
  <c r="E341" i="2"/>
  <c r="E342" i="2"/>
  <c r="E343" i="2"/>
  <c r="E344" i="2"/>
  <c r="E345" i="2"/>
  <c r="E346" i="2"/>
  <c r="E347" i="2"/>
  <c r="E348" i="2"/>
  <c r="E349" i="2"/>
  <c r="E350" i="2"/>
  <c r="E351" i="2"/>
  <c r="E352" i="2"/>
  <c r="E353" i="2"/>
  <c r="E354" i="2"/>
  <c r="E355" i="2"/>
  <c r="E356" i="2"/>
  <c r="E357" i="2"/>
  <c r="E358" i="2"/>
  <c r="E359" i="2"/>
  <c r="E360" i="2"/>
  <c r="E361" i="2"/>
  <c r="E362" i="2"/>
  <c r="E363" i="2"/>
  <c r="E364" i="2"/>
  <c r="E365" i="2"/>
  <c r="E4" i="2"/>
</calcChain>
</file>

<file path=xl/sharedStrings.xml><?xml version="1.0" encoding="utf-8"?>
<sst xmlns="http://schemas.openxmlformats.org/spreadsheetml/2006/main" count="832" uniqueCount="803">
  <si>
    <t>PARTICULARS OF UNPAID DIVIDEND DECLARED BY ALBERT DAVID LTD.</t>
  </si>
  <si>
    <t>SL NO</t>
  </si>
  <si>
    <t>NO. OF SHARES HELD</t>
  </si>
  <si>
    <t>UNPAID AMOUNT(RS.)</t>
  </si>
  <si>
    <t>A02054</t>
  </si>
  <si>
    <t>A B GHOSH</t>
  </si>
  <si>
    <t>A02055</t>
  </si>
  <si>
    <t>A02056</t>
  </si>
  <si>
    <t>A02057</t>
  </si>
  <si>
    <t>A02058</t>
  </si>
  <si>
    <t>A02059</t>
  </si>
  <si>
    <t>ABDUL SAMAD AHMEDSAB TATTUR</t>
  </si>
  <si>
    <t>A02146</t>
  </si>
  <si>
    <t>AMAN CHOUDHARY</t>
  </si>
  <si>
    <t>A02064</t>
  </si>
  <si>
    <t>ANIL KUMAR DAKLIYA</t>
  </si>
  <si>
    <t>A02090</t>
  </si>
  <si>
    <t>ARCHANA MUKHERJEE</t>
  </si>
  <si>
    <t>A02047</t>
  </si>
  <si>
    <t>ASIT BARAN GHOSH</t>
  </si>
  <si>
    <t>A02048</t>
  </si>
  <si>
    <t>A02049</t>
  </si>
  <si>
    <t>A02050</t>
  </si>
  <si>
    <t>A02052</t>
  </si>
  <si>
    <t>A02147</t>
  </si>
  <si>
    <t>ATIT RAMESHCHANDRA MODI</t>
  </si>
  <si>
    <t>BD0001</t>
  </si>
  <si>
    <t>B01232</t>
  </si>
  <si>
    <t>BHARATIBEN Y BHATT</t>
  </si>
  <si>
    <t>BHAVINKUMAR R CHAUHAN</t>
  </si>
  <si>
    <t>B01222</t>
  </si>
  <si>
    <t>BIKRAMJIT TALUKDER</t>
  </si>
  <si>
    <t>C00560</t>
  </si>
  <si>
    <t>CHAMPA BANDYOPADHYAY</t>
  </si>
  <si>
    <t>C00573</t>
  </si>
  <si>
    <t>CHIRANJEEB DEY</t>
  </si>
  <si>
    <t>D01009</t>
  </si>
  <si>
    <t>DEBABRATA MUKHERJEE</t>
  </si>
  <si>
    <t>D01011</t>
  </si>
  <si>
    <t>DEBASISH KUMAR RAY</t>
  </si>
  <si>
    <t>D01012</t>
  </si>
  <si>
    <t>D00912</t>
  </si>
  <si>
    <t>DINKERRAI VELCHAND SHAH</t>
  </si>
  <si>
    <t>DIPAKKUMAR GORDHANBHAI MUNJANI</t>
  </si>
  <si>
    <t>M01328</t>
  </si>
  <si>
    <t>DR   MADHU GUPTA</t>
  </si>
  <si>
    <t>H00151</t>
  </si>
  <si>
    <t>S00287</t>
  </si>
  <si>
    <t>S01403</t>
  </si>
  <si>
    <t>S03622</t>
  </si>
  <si>
    <t>F00039</t>
  </si>
  <si>
    <t>FALGUNI S SURTI</t>
  </si>
  <si>
    <t>GANDHI GITABEN SANATKUMAR</t>
  </si>
  <si>
    <t>J00892</t>
  </si>
  <si>
    <t>JAYANTI SINGHA</t>
  </si>
  <si>
    <t>J00888</t>
  </si>
  <si>
    <t>JEWEL CHAKRABARTY</t>
  </si>
  <si>
    <t>K01637</t>
  </si>
  <si>
    <t>K VIMALA</t>
  </si>
  <si>
    <t>K01659</t>
  </si>
  <si>
    <t>KASHI NATH SEAL</t>
  </si>
  <si>
    <t>K01648</t>
  </si>
  <si>
    <t>KIRAN DEVI MOHTA</t>
  </si>
  <si>
    <t>K01266</t>
  </si>
  <si>
    <t>KIRAN MASRANI</t>
  </si>
  <si>
    <t>K01647</t>
  </si>
  <si>
    <t>KUTTAN CHANDRA MOHANAN</t>
  </si>
  <si>
    <t>L00038</t>
  </si>
  <si>
    <t>LAXMI KANT AGARWAL</t>
  </si>
  <si>
    <t>M01378</t>
  </si>
  <si>
    <t>M MEENAKSHI</t>
  </si>
  <si>
    <t>M01948</t>
  </si>
  <si>
    <t>M PRASHANT</t>
  </si>
  <si>
    <t>P01425</t>
  </si>
  <si>
    <t>M01953</t>
  </si>
  <si>
    <t>MAHESH KUMAR MAHESHWARI</t>
  </si>
  <si>
    <t>MAHESHKUMAR D SOMESHWAR</t>
  </si>
  <si>
    <t>M01804</t>
  </si>
  <si>
    <t>MANOHAR LAL GULATI</t>
  </si>
  <si>
    <t>MANOJ KUMAR PANDEY</t>
  </si>
  <si>
    <t>M01970</t>
  </si>
  <si>
    <t>MEGHNATH BANERJEE</t>
  </si>
  <si>
    <t>A00020</t>
  </si>
  <si>
    <t>MISS ARCHANA MATHUR</t>
  </si>
  <si>
    <t>P00208</t>
  </si>
  <si>
    <t>MISS POONAM SETHI</t>
  </si>
  <si>
    <t>P01370</t>
  </si>
  <si>
    <t>MISS PRIYA P GONSALVES</t>
  </si>
  <si>
    <t>S03477</t>
  </si>
  <si>
    <t>MISS SWEETY LULLA</t>
  </si>
  <si>
    <t>M01669</t>
  </si>
  <si>
    <t>MOHAMMED ILYAS MEHBOOBMIYA SAIYED</t>
  </si>
  <si>
    <t>M01967</t>
  </si>
  <si>
    <t>MOHIT JAISWAL</t>
  </si>
  <si>
    <t>M01944</t>
  </si>
  <si>
    <t>M01945</t>
  </si>
  <si>
    <t>M01947</t>
  </si>
  <si>
    <t>MONA CHOUDHARY</t>
  </si>
  <si>
    <t>A01643</t>
  </si>
  <si>
    <t>MR   ANIMESH GHOSH</t>
  </si>
  <si>
    <t>A01645</t>
  </si>
  <si>
    <t>M01586</t>
  </si>
  <si>
    <t>MR   M R RAVINDRA NATH</t>
  </si>
  <si>
    <t>R01655</t>
  </si>
  <si>
    <t>MR   RAJIV KUMAR AGRAWAL</t>
  </si>
  <si>
    <t>R01684</t>
  </si>
  <si>
    <t>MR   RAM NARAYAN SONI</t>
  </si>
  <si>
    <t>S02980</t>
  </si>
  <si>
    <t>MR   SAMEER TARACHAND JAIN</t>
  </si>
  <si>
    <t>S02957</t>
  </si>
  <si>
    <t>MR   SHASHI PRABHA AGRAWAL</t>
  </si>
  <si>
    <t>S02965</t>
  </si>
  <si>
    <t>MR   SRIRANG DEGLURKAR</t>
  </si>
  <si>
    <t>T00267</t>
  </si>
  <si>
    <t>MR   TAPAN KUMAR MAITRA</t>
  </si>
  <si>
    <t>D00796</t>
  </si>
  <si>
    <t>MR DILIP KUMAR SURANA</t>
  </si>
  <si>
    <t>S02714</t>
  </si>
  <si>
    <t>MR PARESH MEHTA</t>
  </si>
  <si>
    <t>A00691</t>
  </si>
  <si>
    <t>A00588</t>
  </si>
  <si>
    <t>A00974</t>
  </si>
  <si>
    <t>A00937</t>
  </si>
  <si>
    <t>A01314</t>
  </si>
  <si>
    <t>A01692</t>
  </si>
  <si>
    <t>A01694</t>
  </si>
  <si>
    <t>A00668</t>
  </si>
  <si>
    <t>A01473</t>
  </si>
  <si>
    <t>A00041</t>
  </si>
  <si>
    <t>A00095</t>
  </si>
  <si>
    <t>A00103</t>
  </si>
  <si>
    <t>A01750</t>
  </si>
  <si>
    <t>A00392</t>
  </si>
  <si>
    <t>A01150</t>
  </si>
  <si>
    <t>A00844</t>
  </si>
  <si>
    <t>A00932</t>
  </si>
  <si>
    <t>A00914</t>
  </si>
  <si>
    <t>A00113</t>
  </si>
  <si>
    <t>B01010</t>
  </si>
  <si>
    <t>B01047</t>
  </si>
  <si>
    <t>B00002</t>
  </si>
  <si>
    <t>B00181</t>
  </si>
  <si>
    <t>B00916</t>
  </si>
  <si>
    <t>B01070</t>
  </si>
  <si>
    <t>B00957</t>
  </si>
  <si>
    <t>B00195</t>
  </si>
  <si>
    <t>B00477</t>
  </si>
  <si>
    <t>B00354</t>
  </si>
  <si>
    <t>B00804</t>
  </si>
  <si>
    <t>B00724</t>
  </si>
  <si>
    <t>B01155</t>
  </si>
  <si>
    <t>C00492</t>
  </si>
  <si>
    <t>C00372</t>
  </si>
  <si>
    <t>D00662</t>
  </si>
  <si>
    <t>D00326</t>
  </si>
  <si>
    <t>D00645</t>
  </si>
  <si>
    <t>D00089</t>
  </si>
  <si>
    <t>D00766</t>
  </si>
  <si>
    <t>D00402</t>
  </si>
  <si>
    <t>D00600</t>
  </si>
  <si>
    <t>D00116</t>
  </si>
  <si>
    <t>D00445</t>
  </si>
  <si>
    <t>D00156</t>
  </si>
  <si>
    <t>D00386</t>
  </si>
  <si>
    <t>F00034</t>
  </si>
  <si>
    <t>F00012</t>
  </si>
  <si>
    <t>G00283</t>
  </si>
  <si>
    <t>G00143</t>
  </si>
  <si>
    <t>G00360</t>
  </si>
  <si>
    <t>G00361</t>
  </si>
  <si>
    <t>G00359</t>
  </si>
  <si>
    <t>G00404</t>
  </si>
  <si>
    <t>G00389</t>
  </si>
  <si>
    <t>H00562</t>
  </si>
  <si>
    <t>H00050</t>
  </si>
  <si>
    <t>I00247</t>
  </si>
  <si>
    <t>I00250</t>
  </si>
  <si>
    <t>I00253</t>
  </si>
  <si>
    <t>J00307</t>
  </si>
  <si>
    <t>J00022</t>
  </si>
  <si>
    <t>J00329</t>
  </si>
  <si>
    <t>J00433</t>
  </si>
  <si>
    <t>J00128</t>
  </si>
  <si>
    <t>J00261</t>
  </si>
  <si>
    <t>J00070</t>
  </si>
  <si>
    <t>J00697</t>
  </si>
  <si>
    <t>K01304</t>
  </si>
  <si>
    <t>K01427</t>
  </si>
  <si>
    <t>K00601</t>
  </si>
  <si>
    <t>K00712</t>
  </si>
  <si>
    <t>K01021</t>
  </si>
  <si>
    <t>K00619</t>
  </si>
  <si>
    <t>K00143</t>
  </si>
  <si>
    <t>L00067</t>
  </si>
  <si>
    <t>L00033</t>
  </si>
  <si>
    <t>M01557</t>
  </si>
  <si>
    <t>M00538</t>
  </si>
  <si>
    <t>M01386</t>
  </si>
  <si>
    <t>M01078</t>
  </si>
  <si>
    <t>M01578</t>
  </si>
  <si>
    <t>M00618</t>
  </si>
  <si>
    <t>M00033</t>
  </si>
  <si>
    <t>M00014</t>
  </si>
  <si>
    <t>M01569</t>
  </si>
  <si>
    <t>M01146</t>
  </si>
  <si>
    <t>N00985</t>
  </si>
  <si>
    <t>N00996</t>
  </si>
  <si>
    <t>N00209</t>
  </si>
  <si>
    <t>N00323</t>
  </si>
  <si>
    <t>N00393</t>
  </si>
  <si>
    <t>N01047</t>
  </si>
  <si>
    <t>N00952</t>
  </si>
  <si>
    <t>O00101</t>
  </si>
  <si>
    <t>P01276</t>
  </si>
  <si>
    <t>P01065</t>
  </si>
  <si>
    <t>P01031</t>
  </si>
  <si>
    <t>P01193</t>
  </si>
  <si>
    <t>P01086</t>
  </si>
  <si>
    <t>P00974</t>
  </si>
  <si>
    <t>P01268</t>
  </si>
  <si>
    <t>P01602</t>
  </si>
  <si>
    <t>P00875</t>
  </si>
  <si>
    <t>P00093</t>
  </si>
  <si>
    <t>P01235</t>
  </si>
  <si>
    <t>R01608</t>
  </si>
  <si>
    <t>R00155</t>
  </si>
  <si>
    <t>R00899</t>
  </si>
  <si>
    <t>R02118</t>
  </si>
  <si>
    <t>R00148</t>
  </si>
  <si>
    <t>R01928</t>
  </si>
  <si>
    <t>R01849</t>
  </si>
  <si>
    <t>R00908</t>
  </si>
  <si>
    <t>R01281</t>
  </si>
  <si>
    <t>R02027</t>
  </si>
  <si>
    <t>R02035</t>
  </si>
  <si>
    <t>R01745</t>
  </si>
  <si>
    <t>R01163</t>
  </si>
  <si>
    <t>R01848</t>
  </si>
  <si>
    <t>R00296</t>
  </si>
  <si>
    <t>R00460</t>
  </si>
  <si>
    <t>S03949</t>
  </si>
  <si>
    <t>S01970</t>
  </si>
  <si>
    <t>S01814</t>
  </si>
  <si>
    <t>S02126</t>
  </si>
  <si>
    <t>S03270</t>
  </si>
  <si>
    <t>S01455</t>
  </si>
  <si>
    <t>S00761</t>
  </si>
  <si>
    <t>S01106</t>
  </si>
  <si>
    <t>S02179</t>
  </si>
  <si>
    <t>S01802</t>
  </si>
  <si>
    <t>S03849</t>
  </si>
  <si>
    <t>S03991</t>
  </si>
  <si>
    <t>S01068</t>
  </si>
  <si>
    <t>S01539</t>
  </si>
  <si>
    <t>S01471</t>
  </si>
  <si>
    <t>S03175</t>
  </si>
  <si>
    <t>S02025</t>
  </si>
  <si>
    <t>S01482</t>
  </si>
  <si>
    <t>S02261</t>
  </si>
  <si>
    <t>U00068</t>
  </si>
  <si>
    <t>U00110</t>
  </si>
  <si>
    <t>V00588</t>
  </si>
  <si>
    <t>V00333</t>
  </si>
  <si>
    <t>V01265</t>
  </si>
  <si>
    <t>V01276</t>
  </si>
  <si>
    <t>V00425</t>
  </si>
  <si>
    <t>V01290</t>
  </si>
  <si>
    <t>V01170</t>
  </si>
  <si>
    <t>Y00030</t>
  </si>
  <si>
    <t>Y00100</t>
  </si>
  <si>
    <t>K01047</t>
  </si>
  <si>
    <t>A01656</t>
  </si>
  <si>
    <t>MRS  ARCHANA SEN</t>
  </si>
  <si>
    <t>K01128</t>
  </si>
  <si>
    <t>MRS  KANAKAMMA K</t>
  </si>
  <si>
    <t>L00323</t>
  </si>
  <si>
    <t>MRS  LILA JAISWAL</t>
  </si>
  <si>
    <t>R01976</t>
  </si>
  <si>
    <t>MRS  REETA JAISWAL</t>
  </si>
  <si>
    <t>C00485</t>
  </si>
  <si>
    <t>MRS CHANDRA KALA MALL</t>
  </si>
  <si>
    <t>A01618</t>
  </si>
  <si>
    <t>A00920</t>
  </si>
  <si>
    <t>A00670</t>
  </si>
  <si>
    <t>B00453</t>
  </si>
  <si>
    <t>B00474</t>
  </si>
  <si>
    <t>C00103</t>
  </si>
  <si>
    <t>D00024</t>
  </si>
  <si>
    <t>H00297</t>
  </si>
  <si>
    <t>H00202</t>
  </si>
  <si>
    <t>H00120</t>
  </si>
  <si>
    <t>I00083</t>
  </si>
  <si>
    <t>I00251</t>
  </si>
  <si>
    <t>I00057</t>
  </si>
  <si>
    <t>I00155</t>
  </si>
  <si>
    <t>J00362</t>
  </si>
  <si>
    <t>J00665</t>
  </si>
  <si>
    <t>J00347</t>
  </si>
  <si>
    <t>K00503</t>
  </si>
  <si>
    <t>K01160</t>
  </si>
  <si>
    <t>K00628</t>
  </si>
  <si>
    <t>K00387</t>
  </si>
  <si>
    <t>K00557</t>
  </si>
  <si>
    <t>L00333</t>
  </si>
  <si>
    <t>L00256</t>
  </si>
  <si>
    <t>L00001</t>
  </si>
  <si>
    <t>L00325</t>
  </si>
  <si>
    <t>M01377</t>
  </si>
  <si>
    <t>M01670</t>
  </si>
  <si>
    <t>M01852</t>
  </si>
  <si>
    <t>M01182</t>
  </si>
  <si>
    <t>N00361</t>
  </si>
  <si>
    <t>N01029</t>
  </si>
  <si>
    <t>P00234</t>
  </si>
  <si>
    <t>P00121</t>
  </si>
  <si>
    <t>P00338</t>
  </si>
  <si>
    <t>P01257</t>
  </si>
  <si>
    <t>P01066</t>
  </si>
  <si>
    <t>R00366</t>
  </si>
  <si>
    <t>R01345</t>
  </si>
  <si>
    <t>R01295</t>
  </si>
  <si>
    <t>S03200</t>
  </si>
  <si>
    <t>S00237</t>
  </si>
  <si>
    <t>S03707</t>
  </si>
  <si>
    <t>S01375</t>
  </si>
  <si>
    <t>S01119</t>
  </si>
  <si>
    <t>S02767</t>
  </si>
  <si>
    <t>S03072</t>
  </si>
  <si>
    <t>S02692</t>
  </si>
  <si>
    <t>S01190</t>
  </si>
  <si>
    <t>S01296</t>
  </si>
  <si>
    <t>S03166</t>
  </si>
  <si>
    <t>S02560</t>
  </si>
  <si>
    <t>T00273</t>
  </si>
  <si>
    <t>T00274</t>
  </si>
  <si>
    <t>U00189</t>
  </si>
  <si>
    <t>U00203</t>
  </si>
  <si>
    <t>V01307</t>
  </si>
  <si>
    <t>V00009</t>
  </si>
  <si>
    <t>M01872</t>
  </si>
  <si>
    <t>MUKESH KUMAR AGARWAL</t>
  </si>
  <si>
    <t>N01188</t>
  </si>
  <si>
    <t>NANDA DEY</t>
  </si>
  <si>
    <t>N01192</t>
  </si>
  <si>
    <t>NAYNA P SHAH</t>
  </si>
  <si>
    <t>N01193</t>
  </si>
  <si>
    <t>NEHA JAISWAL</t>
  </si>
  <si>
    <t>POONAM VIPUL SEN</t>
  </si>
  <si>
    <t>P01714</t>
  </si>
  <si>
    <t>POPURI ARUNA</t>
  </si>
  <si>
    <t>P00777</t>
  </si>
  <si>
    <t>PRAHALADBHAI NARSHIN DAS PANCHAL</t>
  </si>
  <si>
    <t>PRAYAG DUBEY</t>
  </si>
  <si>
    <t>P01709</t>
  </si>
  <si>
    <t>PRIYA MOHAN</t>
  </si>
  <si>
    <t>R02847</t>
  </si>
  <si>
    <t>RADHEY SHYAM AGRAWAL</t>
  </si>
  <si>
    <t>R00512</t>
  </si>
  <si>
    <t>RAJEEV KOHLI</t>
  </si>
  <si>
    <t>RAMDAS DNYANESHWAR BHUJBAL</t>
  </si>
  <si>
    <t>R02412</t>
  </si>
  <si>
    <t>RATAN KR JAISWAL</t>
  </si>
  <si>
    <t>R02411</t>
  </si>
  <si>
    <t>RATAN KUMAR JAISWAL</t>
  </si>
  <si>
    <t>R02436</t>
  </si>
  <si>
    <t>RAUNAQ CHOUDHARY</t>
  </si>
  <si>
    <t>R02848</t>
  </si>
  <si>
    <t>RUPANJAN CHATTERJEE</t>
  </si>
  <si>
    <t>S MUNIRATHINAM</t>
  </si>
  <si>
    <t>S04237</t>
  </si>
  <si>
    <t>SABITA CHAKRABARTY</t>
  </si>
  <si>
    <t>S04267</t>
  </si>
  <si>
    <t>SADHAN CHANDRA DEY</t>
  </si>
  <si>
    <t>S04278</t>
  </si>
  <si>
    <t>SAGARIKA MOHTA</t>
  </si>
  <si>
    <t>S04244</t>
  </si>
  <si>
    <t>SAMARENDRA NARAYAN BASAK</t>
  </si>
  <si>
    <t>S04153</t>
  </si>
  <si>
    <t>SAMBHU PRASAD BASU</t>
  </si>
  <si>
    <t>S04148</t>
  </si>
  <si>
    <t>SAMPAT MAL BAID</t>
  </si>
  <si>
    <t>S04271</t>
  </si>
  <si>
    <t>SANCHITA DEY</t>
  </si>
  <si>
    <t>SANJAY KUMAR GUPTA</t>
  </si>
  <si>
    <t>SATYA NARAYAN CHAKRABARTY</t>
  </si>
  <si>
    <t>S03945</t>
  </si>
  <si>
    <t>S04183</t>
  </si>
  <si>
    <t>SATYA NARAYAN PAL</t>
  </si>
  <si>
    <t>SAUKATBHAI ISMAILBHAI SHAIKH</t>
  </si>
  <si>
    <t>S02750</t>
  </si>
  <si>
    <t>SHALINI MARIA D SOUZA</t>
  </si>
  <si>
    <t>S04238</t>
  </si>
  <si>
    <t>SHILPI CHAKRABARTY</t>
  </si>
  <si>
    <t>S04236</t>
  </si>
  <si>
    <t>SHISH PAL</t>
  </si>
  <si>
    <t>S04266</t>
  </si>
  <si>
    <t>SHRUTI GOEL</t>
  </si>
  <si>
    <t>S04269</t>
  </si>
  <si>
    <t>SHYAM LAL DOKANIA</t>
  </si>
  <si>
    <t>S04268</t>
  </si>
  <si>
    <t>S04170</t>
  </si>
  <si>
    <t>SOURAV GHOSH</t>
  </si>
  <si>
    <t>S04171</t>
  </si>
  <si>
    <t>S04172</t>
  </si>
  <si>
    <t>S04173</t>
  </si>
  <si>
    <t>S04174</t>
  </si>
  <si>
    <t>S04175</t>
  </si>
  <si>
    <t>S03582</t>
  </si>
  <si>
    <t>SOURAV KUNDU</t>
  </si>
  <si>
    <t>S04182</t>
  </si>
  <si>
    <t>SOVA PAL</t>
  </si>
  <si>
    <t>S04219</t>
  </si>
  <si>
    <t>SRIKANTA SEN</t>
  </si>
  <si>
    <t>S03368</t>
  </si>
  <si>
    <t>STATE BANK OF INDIA A/C OF INCOME TAX</t>
  </si>
  <si>
    <t>S04279</t>
  </si>
  <si>
    <t>SUKANYA MITRA</t>
  </si>
  <si>
    <t>S04303</t>
  </si>
  <si>
    <t>SUMEET CHAWLA</t>
  </si>
  <si>
    <t>S04277</t>
  </si>
  <si>
    <t>SUMITA CHATTERJEE</t>
  </si>
  <si>
    <t>S02674</t>
  </si>
  <si>
    <t>SUSHILA SHAH</t>
  </si>
  <si>
    <t>S02676</t>
  </si>
  <si>
    <t>S02677</t>
  </si>
  <si>
    <t>S04321</t>
  </si>
  <si>
    <t>SWATI TEJASKUMAR KANSARA</t>
  </si>
  <si>
    <t>S03578</t>
  </si>
  <si>
    <t>SWETA JAISWAL</t>
  </si>
  <si>
    <t>TAPAN KUMAR DE</t>
  </si>
  <si>
    <t>TARANATH BANERJEE</t>
  </si>
  <si>
    <t>T00125</t>
  </si>
  <si>
    <t>THE CALCUTTA STOCK EXCHANGE ASSOCIATION</t>
  </si>
  <si>
    <t>T00224</t>
  </si>
  <si>
    <t>U00399</t>
  </si>
  <si>
    <t>UDAY JAISWAL</t>
  </si>
  <si>
    <t>U00400</t>
  </si>
  <si>
    <t>U00269</t>
  </si>
  <si>
    <t>UNIT TRUST OF INDIA</t>
  </si>
  <si>
    <t>USHA SINGH</t>
  </si>
  <si>
    <t>V01392</t>
  </si>
  <si>
    <t>VALENTINE SANTIAGO FERNANDO</t>
  </si>
  <si>
    <t>V01412</t>
  </si>
  <si>
    <t>VIDYA JAISWAL</t>
  </si>
  <si>
    <t>W00006</t>
  </si>
  <si>
    <t>WG CDR SATNAM SHAH</t>
  </si>
  <si>
    <t>Y00076</t>
  </si>
  <si>
    <t>YOLAND LOUIS</t>
  </si>
  <si>
    <t>NAME OF THE MEMBER TO WHOM THE AMOUNT OF DIVIDEND IS DUE</t>
  </si>
  <si>
    <t>VIJAY SINGH YADAV</t>
  </si>
  <si>
    <t>SUMANBEN JAGDISHBHAI PATEL</t>
  </si>
  <si>
    <t>ROHIT JAGDISHBHAI PATEL</t>
  </si>
  <si>
    <t>RAMESH MANIKRAO NANDGAWLE</t>
  </si>
  <si>
    <t>PANKAJ KUMAR KADAGE</t>
  </si>
  <si>
    <t>PAVANESH KUMAR JAIN</t>
  </si>
  <si>
    <t>MR   SUNIL KUMAR PATNI</t>
  </si>
  <si>
    <t>MR   ROOP CHAND GUPTA</t>
  </si>
  <si>
    <t>MRS  PARMESHWARI GUPTA</t>
  </si>
  <si>
    <t>MR   BIMAL PERSHAD JAIN</t>
  </si>
  <si>
    <t>MR   AKASH BAJAJ</t>
  </si>
  <si>
    <t>MR   DEBASHISH SEN</t>
  </si>
  <si>
    <t>THE FEDERAL BANK LTD</t>
  </si>
  <si>
    <t>MRS  LAJWANTI</t>
  </si>
  <si>
    <t>MRS  NANDINI REGE</t>
  </si>
  <si>
    <t>MR   PREM NATH KOHLI</t>
  </si>
  <si>
    <t>MRS  KAMLA SEHGAL</t>
  </si>
  <si>
    <t>MR   ANIL KUMAR BATRA</t>
  </si>
  <si>
    <t>MRS  PROMILA MALHOTRA</t>
  </si>
  <si>
    <t>MR   GAUTAM MILL</t>
  </si>
  <si>
    <t>MRS  SHASHI MUNJAL</t>
  </si>
  <si>
    <t>MRS  MADHUR LATA GOEL</t>
  </si>
  <si>
    <t>MR   JASBIR SINGH</t>
  </si>
  <si>
    <t>MR   PARDEEP KUMAR SAREEN</t>
  </si>
  <si>
    <t>IN30177414547203</t>
  </si>
  <si>
    <t>IN30114310032044</t>
  </si>
  <si>
    <t>MR   MANDEEP SINGH GILL</t>
  </si>
  <si>
    <t>MR   SOURABH KAPUR</t>
  </si>
  <si>
    <t>MRS  HARPREET KAUR</t>
  </si>
  <si>
    <t>MR   ANIL KUMAR</t>
  </si>
  <si>
    <t>MR   MILAN DHAR</t>
  </si>
  <si>
    <t>MRS  BRIJ RANI BISHNOI</t>
  </si>
  <si>
    <t>MR   R K SHARMA</t>
  </si>
  <si>
    <t>MRS  KIRAN NIGAM</t>
  </si>
  <si>
    <t>MR   GHANSHYAM DAS</t>
  </si>
  <si>
    <t>MR   NAND KUMAR</t>
  </si>
  <si>
    <t>MRS  UMA AWASTHI</t>
  </si>
  <si>
    <t>MR   ROBIN M TEWARI</t>
  </si>
  <si>
    <t>MR   KRISHNA HARI SAXENA</t>
  </si>
  <si>
    <t>MR   SANDIP MANCHANDA</t>
  </si>
  <si>
    <t>MR   BHUPENDRA SINGH</t>
  </si>
  <si>
    <t>MRS  PUNEETA SINGH</t>
  </si>
  <si>
    <t>MR   YOGESH BABOO</t>
  </si>
  <si>
    <t>MRS  SAVITA SHARMA</t>
  </si>
  <si>
    <t>MR   RAJENDRA KUMAR JAIN</t>
  </si>
  <si>
    <t>MR   VIRENDER KUMAR</t>
  </si>
  <si>
    <t>MR   SANJIV KUMAR</t>
  </si>
  <si>
    <t>MR   GIRRAJ KUMAR DHAMIJA</t>
  </si>
  <si>
    <t>MR   GHANSHYAM DAS BASSI</t>
  </si>
  <si>
    <t>IN30302859428398</t>
  </si>
  <si>
    <t>ANUPMA GUPTA</t>
  </si>
  <si>
    <t>IN30112716919094</t>
  </si>
  <si>
    <t>DR   SATISH KUMAR SUDELE</t>
  </si>
  <si>
    <t>MR   SANJAY SACHETI</t>
  </si>
  <si>
    <t>IN30148520081809</t>
  </si>
  <si>
    <t>MR   MUKESH SHARMA</t>
  </si>
  <si>
    <t>MR   M L  PURBIYA</t>
  </si>
  <si>
    <t>MR   RAJENDRA PRASAD SHRIMAL</t>
  </si>
  <si>
    <t>MR   PREMCHAND DOSI</t>
  </si>
  <si>
    <t>MR   NARESH VADILAL SHAH</t>
  </si>
  <si>
    <t>MRS  PRABHABEN P PATEL</t>
  </si>
  <si>
    <t>MR   ANIL KANT PRAGJI JHALA</t>
  </si>
  <si>
    <t>MR   JAYANTILAL N KAMDAR</t>
  </si>
  <si>
    <t>MR   HIMANSHU SHETH</t>
  </si>
  <si>
    <t>MR   JAYESH KUMAR MOTILAL AJMERA</t>
  </si>
  <si>
    <t>MR   DEEPAK AMRATLAL PAREKH</t>
  </si>
  <si>
    <t>MR   ARVIND KUMAR BHATT</t>
  </si>
  <si>
    <t>KARSHAN B  HERBHA</t>
  </si>
  <si>
    <t>IN30097411287663</t>
  </si>
  <si>
    <t>MR   HEMANG CHANDRAKANTBHAI SHAH</t>
  </si>
  <si>
    <t>MRS  HARSHA C PATEL</t>
  </si>
  <si>
    <t>MR   ANIL KUMAR RANCHODBHAI PATEL</t>
  </si>
  <si>
    <t>MRS  INDUMATI VINODBHAI SHAH</t>
  </si>
  <si>
    <t>MRS  RAJESHWARI SANJAY PATEL</t>
  </si>
  <si>
    <t>MRS  DIVYABEN AMRITLAL PATEL</t>
  </si>
  <si>
    <t>MR   AMRITLAL JETHABHAI PATEL</t>
  </si>
  <si>
    <t>MR   BHARGAV A MANIAI</t>
  </si>
  <si>
    <t>MR   UPENDRA KANAIYALAL JOSHI</t>
  </si>
  <si>
    <t>MR   PARMAR BHUPATBHAI JIVRAJBHAI</t>
  </si>
  <si>
    <t>IN30164510341349</t>
  </si>
  <si>
    <t>MR   JAYANTILAL D JOSHI</t>
  </si>
  <si>
    <t>MR   SITABEN VISHNUBHAI PATEL</t>
  </si>
  <si>
    <t>MR   DEEPAK ACHRATLAL DAVE</t>
  </si>
  <si>
    <t>MR   DINESH KUMAR V BHATT</t>
  </si>
  <si>
    <t>IN30051314865388</t>
  </si>
  <si>
    <t>MR   DHARMADATTA PANDYA</t>
  </si>
  <si>
    <t>MRS  SHAH NIRMADABEN DINESHBHAI</t>
  </si>
  <si>
    <t>MR   DIPAK AMRUTLAL GANDHI</t>
  </si>
  <si>
    <t>MRS  HASUBEN H  MEHTA</t>
  </si>
  <si>
    <t>MR   KAMLESH M AMIN</t>
  </si>
  <si>
    <t>MRS  INDUBEN SHAH</t>
  </si>
  <si>
    <t>MR   BANKIM SHAH</t>
  </si>
  <si>
    <t>IN30154916778661</t>
  </si>
  <si>
    <t>IN30154916778742</t>
  </si>
  <si>
    <t>MR   YUNUS MOOSA PANDOR</t>
  </si>
  <si>
    <t>MR   SAROSH HOSHANG WADIA</t>
  </si>
  <si>
    <t>MR   DIPAK KUMAR A JARIWALA</t>
  </si>
  <si>
    <t>MRS  KALAVATI D GANDHI</t>
  </si>
  <si>
    <t>MR   ABDULHAQ ISMAIL BISMILLA</t>
  </si>
  <si>
    <t>MR   BAKUL ARVINDBHAI DESAI</t>
  </si>
  <si>
    <t>MR   JASHUBHAI VAIDYA</t>
  </si>
  <si>
    <t>MR   PULIN R KHANDWALA</t>
  </si>
  <si>
    <t>MR   FIROZ HUSEIN</t>
  </si>
  <si>
    <t>MRS  ULKA S KOTHARI</t>
  </si>
  <si>
    <t>MR   VIJAY BHATIA</t>
  </si>
  <si>
    <t>MR   DHURU LACHMANDAS SIPAHIMALANI</t>
  </si>
  <si>
    <t>MR   LACHMANDAS H  SIPAHIMALANI</t>
  </si>
  <si>
    <t>MRS  INDRA AGRAWAL</t>
  </si>
  <si>
    <t>MR   ANIL SHAMJI SHAH</t>
  </si>
  <si>
    <t>MR   KEREN NISSIM SAMUEL</t>
  </si>
  <si>
    <t>MR   KAMLESH B SHAH</t>
  </si>
  <si>
    <t>M/S  PUSHAP CAPITAL AND SECURITIES PVT LTD</t>
  </si>
  <si>
    <t>MR   CHANDER PRAKASH CHANGOIWALA</t>
  </si>
  <si>
    <t>MRS  PUSHPA N GOSHER</t>
  </si>
  <si>
    <t>MR   PRADEEP SAVIO D SOUZA</t>
  </si>
  <si>
    <t>DR   HARNAM G KEWALRAMANI</t>
  </si>
  <si>
    <t>MR   GILBERT A D SOUZA</t>
  </si>
  <si>
    <t>MR   JNANESH M PUTHLI</t>
  </si>
  <si>
    <t>MR   UDUPI GANESH MAYAK</t>
  </si>
  <si>
    <t>MR   JAYANT RAMCHANDRA ATHALYE</t>
  </si>
  <si>
    <t>MRS  SUMAN SITARAM NADKARNI</t>
  </si>
  <si>
    <t>MR  KALPESH MEHTA</t>
  </si>
  <si>
    <t>MR   RAJ KUMAR GUPTA</t>
  </si>
  <si>
    <t>DR   SAMPAT  SISODIA</t>
  </si>
  <si>
    <t>MR   DHIRAJ SHAMJI SHAH</t>
  </si>
  <si>
    <t>MR   SURESH RATILAL SHAH</t>
  </si>
  <si>
    <t>MRS  LALITA SHEKHAR VAUHAMPAYAN</t>
  </si>
  <si>
    <t>MR   MANOHAR MANGLANI</t>
  </si>
  <si>
    <t>MRS  SHALINI MANGLANI</t>
  </si>
  <si>
    <t>MR   SUBHASH CHANCHLANI</t>
  </si>
  <si>
    <t>MRS  VAISHALI T CHAUDHARY</t>
  </si>
  <si>
    <t>MR   FELIX MICHAEL  D CUNHA</t>
  </si>
  <si>
    <t>MR   VIKAS NARSINHA VARTAK</t>
  </si>
  <si>
    <t>MR   RAVINDRA S KARKAL</t>
  </si>
  <si>
    <t>MR   ADIL KAPADIA</t>
  </si>
  <si>
    <t>MR   ANAND JAGDISH SHALIGRAM</t>
  </si>
  <si>
    <t>MRS  SUCHETA V DHAYAGUDE</t>
  </si>
  <si>
    <t>MRS  JAYASHREE PRAMOD BHAGAT</t>
  </si>
  <si>
    <t>MR   BABASAHEB MALABA</t>
  </si>
  <si>
    <t>ABHAY DHANPAL HAVLE</t>
  </si>
  <si>
    <t>MRS  MEENA C AVAD</t>
  </si>
  <si>
    <t>MR   RANCHHOD P PATEL</t>
  </si>
  <si>
    <t>MR   MILIND SHAH</t>
  </si>
  <si>
    <t>MR   SANJAY RAJABHAU PENDSE</t>
  </si>
  <si>
    <t>MRS  SHANTA TIGHARE</t>
  </si>
  <si>
    <t>MR   VIVEK M THATTE</t>
  </si>
  <si>
    <t>MR   DEVENDRA BAIS</t>
  </si>
  <si>
    <t>MRS  JAYSHREE SUDHIR PATEL</t>
  </si>
  <si>
    <t>MRS  LALITABEN CHHOTUBHAI PATEL</t>
  </si>
  <si>
    <t>MR   AMOL PATIL</t>
  </si>
  <si>
    <t>MRS  VANDANA BHANDARI</t>
  </si>
  <si>
    <t>MRS  RITA BHATTACHARYA</t>
  </si>
  <si>
    <t>MR   MANOHAR LAL GULATI</t>
  </si>
  <si>
    <t>MR   NUTHUMADUGU RAMESH BABU</t>
  </si>
  <si>
    <t>MR   D DHANANJEYA PRASAD</t>
  </si>
  <si>
    <t>MR   A ANDREWS</t>
  </si>
  <si>
    <t>MR   KOMMINENI SRINIVASA RAO</t>
  </si>
  <si>
    <t>B  VENKATESWARA RAJU</t>
  </si>
  <si>
    <t>MRS  SANTA RATNAM</t>
  </si>
  <si>
    <t>AKELLA VENKATA SUBRAHMANYA SASTRY</t>
  </si>
  <si>
    <t>IN30232410413103</t>
  </si>
  <si>
    <t>MR   KADENGODLU ISHWAR BHAT</t>
  </si>
  <si>
    <t>MR   B L GOPINATH</t>
  </si>
  <si>
    <t>MR   P R SAROJA</t>
  </si>
  <si>
    <t>MRS  SHAMSUNNISA BEGUM</t>
  </si>
  <si>
    <t>MRS  SHAMSHUNNISA BEGUM</t>
  </si>
  <si>
    <t>MR   RAVINDRA MALPE</t>
  </si>
  <si>
    <t>MR   K RAJARAM PAI</t>
  </si>
  <si>
    <t>MR   PRALHAD MUJUMDAR</t>
  </si>
  <si>
    <t>MR   MARTIN TATPATI</t>
  </si>
  <si>
    <t>IN30214810473744</t>
  </si>
  <si>
    <t>MR   NAGENDRA KUMAR ARLIHALLI</t>
  </si>
  <si>
    <t>MR   VEERBHADRA N JAVALI</t>
  </si>
  <si>
    <t>MR   L P ANTONY</t>
  </si>
  <si>
    <t>MR   BASKAR SRINIVASAN</t>
  </si>
  <si>
    <t>MR   R VASUDEVAN</t>
  </si>
  <si>
    <t>MRS  M VASANTHA</t>
  </si>
  <si>
    <t>IN30039415475735</t>
  </si>
  <si>
    <t>MR   SAMPATH G PAREK</t>
  </si>
  <si>
    <t>MR   R ASHOK</t>
  </si>
  <si>
    <t>MRS  K MANGAYAR KARASI</t>
  </si>
  <si>
    <t>MR   MADAN MOHAN MURARKA</t>
  </si>
  <si>
    <t>MR   PRASANTA KUMAR PALAI</t>
  </si>
  <si>
    <t>MR   OM PRAKASH BANKA</t>
  </si>
  <si>
    <t>MRS  ANITA AGARWAL</t>
  </si>
  <si>
    <t>B D SHARMA</t>
  </si>
  <si>
    <t>MR   VIJAY KUMAR MUNDHRA</t>
  </si>
  <si>
    <t>MRS  BIMALA PAL</t>
  </si>
  <si>
    <t>MRS  RAJ KUMARI DROLIA</t>
  </si>
  <si>
    <t>MR   SUBHASH CHANDRA PAL</t>
  </si>
  <si>
    <t>MR   SUBHAS CHANDRA PAL</t>
  </si>
  <si>
    <t>MRS  ANJALI HALDAR</t>
  </si>
  <si>
    <t>MRS  ANUVA BASAK</t>
  </si>
  <si>
    <t>MR   SAMARENDRA NARAYAN BASAK</t>
  </si>
  <si>
    <t>MR   CHAKRABARTY SATYANARAYAN</t>
  </si>
  <si>
    <t>MR   AJIT JAISWAL</t>
  </si>
  <si>
    <t>IN30085310029117</t>
  </si>
  <si>
    <t>MR   RATAN JAISWAL</t>
  </si>
  <si>
    <t>MR   RATNA JAISWAL</t>
  </si>
  <si>
    <t>MR   SANDEEP KUMAR SETT</t>
  </si>
  <si>
    <t>DR   SATYA NARAYAN CHAKRABARTY</t>
  </si>
  <si>
    <t>MRS  NIRMALA DEVI BIYANI</t>
  </si>
  <si>
    <t>SHYAMLAL DOKANIA AND SONS  HUF</t>
  </si>
  <si>
    <t>MR   ARNAB GUHA</t>
  </si>
  <si>
    <t>MR   SUSHOBHAN MUKHERJEE</t>
  </si>
  <si>
    <t>MR   PARESH ASHARA</t>
  </si>
  <si>
    <t>MR   PRABIR KUMAR SAHA</t>
  </si>
  <si>
    <t>MRS  JASWINDER KAUR</t>
  </si>
  <si>
    <t>MR   RANAN MUKHERJEE</t>
  </si>
  <si>
    <t>MR   INDRANIL BANERJEE</t>
  </si>
  <si>
    <t>DINESH  MOHTA  HUF</t>
  </si>
  <si>
    <t>IN30012611040400</t>
  </si>
  <si>
    <t>MRS  SMRITI KANA MANDAL</t>
  </si>
  <si>
    <t>MR   BIKRAMJIT TALUKDER</t>
  </si>
  <si>
    <t>MR   INDRA NATH BANERJEE</t>
  </si>
  <si>
    <t>IN30026310004659</t>
  </si>
  <si>
    <t>MRS  INDRANI MUKHERJEE</t>
  </si>
  <si>
    <t>MR   SAMIR KUMAR DUTTA</t>
  </si>
  <si>
    <t>MRS  KUSUM AGARWAL</t>
  </si>
  <si>
    <t>MR   GOPAL CHANDRA SAHA</t>
  </si>
  <si>
    <t>MR   ABHAY SOMANI</t>
  </si>
  <si>
    <t>MR   NARENDRA KUMAR DUGGAR</t>
  </si>
  <si>
    <t>MR   MAHESH SHAH</t>
  </si>
  <si>
    <t>MR   NIRMAL KUMAR BASAK</t>
  </si>
  <si>
    <t>MRS  MANJU ROY MOOKERJEE</t>
  </si>
  <si>
    <t>MRS  TARA DEVI KOTHARI</t>
  </si>
  <si>
    <t>MR   NEMAI CHANDRA SUR</t>
  </si>
  <si>
    <t>MR   SWAPAN KUMAR DAS</t>
  </si>
  <si>
    <t>MR   APARESH BHATTACHERJEE</t>
  </si>
  <si>
    <t>MR   BIJOY PRASAD CHAKRABORTY</t>
  </si>
  <si>
    <t>MR   GOBIND CHANDRA SAHA</t>
  </si>
  <si>
    <t>MR   BISWA NATH SAHA</t>
  </si>
  <si>
    <t>MR   ABHIJIT ADHYA</t>
  </si>
  <si>
    <t>MR   BRAHMALAL BANERJEE</t>
  </si>
  <si>
    <t>MR   BINOD KUMAR MISHRA</t>
  </si>
  <si>
    <t>MRS  CHANDRAKANTA CHHAPOLIA</t>
  </si>
  <si>
    <t>MR   SOURAVE KISHOR</t>
  </si>
  <si>
    <t>MR   RITESH KUMAR</t>
  </si>
  <si>
    <t>MR   RAJIV KUMAR</t>
  </si>
  <si>
    <t>MR   VINOD KUMAR</t>
  </si>
  <si>
    <t>FOR FINANCIAL YEAR 2025-2026 AS ON 12-09-2026</t>
  </si>
  <si>
    <t>RITESH KUMAR</t>
  </si>
  <si>
    <t>SUJIT CHAKRABORTY</t>
  </si>
  <si>
    <t>ILABEN MEHTA</t>
  </si>
  <si>
    <t>NARBADA DEVI MALANI</t>
  </si>
  <si>
    <t>RAVIRAJ SHEENA SHETTY</t>
  </si>
  <si>
    <t>BASANT NARAIN SINGH</t>
  </si>
  <si>
    <t>PARMINDER SINGH</t>
  </si>
  <si>
    <t>RITA AGARWAL</t>
  </si>
  <si>
    <t>FALGUNIBEN ANKITKUMAR TAILOR</t>
  </si>
  <si>
    <t>MANORANJAN SAHA</t>
  </si>
  <si>
    <t>MUKESH AMICHANDDAS PATEL</t>
  </si>
  <si>
    <t>MAHARUDRA B KEKARE</t>
  </si>
  <si>
    <t>ANITA  GUPTA</t>
  </si>
  <si>
    <t>NARESHCHANDRA</t>
  </si>
  <si>
    <t>ROHITKUMAR NAVNIDHRAI OZA</t>
  </si>
  <si>
    <t>AJAYKUMAR JIVANLAL PARMAR</t>
  </si>
  <si>
    <t>GANESHA PRASAD</t>
  </si>
  <si>
    <t>RAVINDER ASHWANI GUPTA</t>
  </si>
  <si>
    <t>ADITYA GARG</t>
  </si>
  <si>
    <t>SANJAY GARG</t>
  </si>
  <si>
    <t>NISHA NARSINH KHANCHANDANI</t>
  </si>
  <si>
    <t>RAJUBHAI CHHOTBHAI AMIN</t>
  </si>
  <si>
    <t>SWAPNIL RAMESH BHALGAT</t>
  </si>
  <si>
    <t>ANURAG SHARDA</t>
  </si>
  <si>
    <t>JAYANTIBHAI NAGINBHAI PATEL</t>
  </si>
  <si>
    <t>MADHURYA SASIDHARAN NAIR</t>
  </si>
  <si>
    <t>YASMIN BHANSALI</t>
  </si>
  <si>
    <t>SANJAY ARORA</t>
  </si>
  <si>
    <t>NILESH SHANTARAM KADAM</t>
  </si>
  <si>
    <t>MATHEW  VARUGHESE</t>
  </si>
  <si>
    <t>UMESH LAXMAN MANJREKAR</t>
  </si>
  <si>
    <t>JYOTSNABEN ASHOKBHAI PATEL</t>
  </si>
  <si>
    <t>SHALINEE SHUKLA</t>
  </si>
  <si>
    <t>MOOSA RAZA</t>
  </si>
  <si>
    <t>DONA MANDAL</t>
  </si>
  <si>
    <t>VIDYASAGAR KRISHNA RAO</t>
  </si>
  <si>
    <t>Naresh Kumar Shah</t>
  </si>
  <si>
    <t>ASHWINKUMAR  BABULAL  SHAH</t>
  </si>
  <si>
    <t>SANJAY DUTTA</t>
  </si>
  <si>
    <t>JAYARAMAN SUBRAMANIAN</t>
  </si>
  <si>
    <t>ARVIND KUMAR</t>
  </si>
  <si>
    <t>CHANDARKALA PURUSHOTTAM MUNDRA</t>
  </si>
  <si>
    <t>ANJU KOTTAYIL THILAKAN</t>
  </si>
  <si>
    <t>DOMAKUNTLA SUMATHI</t>
  </si>
  <si>
    <t>VINAY NAGPAL</t>
  </si>
  <si>
    <t>CHAUDHARI PANKAJ MANJIBHAI</t>
  </si>
  <si>
    <t>JAYPRAKASH DINESHKUMAR KARWA</t>
  </si>
  <si>
    <t>AMLA KHOSLA</t>
  </si>
  <si>
    <t>KAMINI MALHOTRA</t>
  </si>
  <si>
    <t>R SREENIVASA RAO</t>
  </si>
  <si>
    <t>PRIYA JAIN</t>
  </si>
  <si>
    <t>PRERANA SHARMA</t>
  </si>
  <si>
    <t>MONIKA SINGH</t>
  </si>
  <si>
    <t>RASHIDA HATIM MEEYAJIWALA</t>
  </si>
  <si>
    <t>CHANDRAKANT  PARMANAND  PUROHIT</t>
  </si>
  <si>
    <t>27557</t>
  </si>
  <si>
    <t>17322</t>
  </si>
  <si>
    <t>17249</t>
  </si>
  <si>
    <t>19186</t>
  </si>
  <si>
    <t>16396</t>
  </si>
  <si>
    <t>17032</t>
  </si>
  <si>
    <t>23174</t>
  </si>
  <si>
    <t>18696</t>
  </si>
  <si>
    <t>16440</t>
  </si>
  <si>
    <t>18077</t>
  </si>
  <si>
    <t>17365</t>
  </si>
  <si>
    <t>19503</t>
  </si>
  <si>
    <t>15740</t>
  </si>
  <si>
    <t>17089</t>
  </si>
  <si>
    <t>17129</t>
  </si>
  <si>
    <t>26151</t>
  </si>
  <si>
    <t>19241</t>
  </si>
  <si>
    <t>23206</t>
  </si>
  <si>
    <t>17344</t>
  </si>
  <si>
    <t>17208</t>
  </si>
  <si>
    <t>16393</t>
  </si>
  <si>
    <t>22140</t>
  </si>
  <si>
    <t>22738</t>
  </si>
  <si>
    <t>24174</t>
  </si>
  <si>
    <t>21283</t>
  </si>
  <si>
    <t>15901</t>
  </si>
  <si>
    <t>17284</t>
  </si>
  <si>
    <t>18697</t>
  </si>
  <si>
    <t>20154</t>
  </si>
  <si>
    <t>26526</t>
  </si>
  <si>
    <t>19614</t>
  </si>
  <si>
    <t>23481</t>
  </si>
  <si>
    <t>17071</t>
  </si>
  <si>
    <t>27246</t>
  </si>
  <si>
    <t>19234</t>
  </si>
  <si>
    <t>27816</t>
  </si>
  <si>
    <t>19768</t>
  </si>
  <si>
    <t>19961</t>
  </si>
  <si>
    <t>20581</t>
  </si>
  <si>
    <t>16406</t>
  </si>
  <si>
    <t>22691</t>
  </si>
  <si>
    <t>27123</t>
  </si>
  <si>
    <t>24046</t>
  </si>
  <si>
    <t>20980</t>
  </si>
  <si>
    <t>15759</t>
  </si>
  <si>
    <t>17960</t>
  </si>
  <si>
    <t>23228</t>
  </si>
  <si>
    <t>23769</t>
  </si>
  <si>
    <t>22466</t>
  </si>
  <si>
    <t>19422</t>
  </si>
  <si>
    <t>22722</t>
  </si>
  <si>
    <t>21408</t>
  </si>
  <si>
    <t>18209</t>
  </si>
  <si>
    <t>25826</t>
  </si>
  <si>
    <t>17836</t>
  </si>
  <si>
    <t>21120</t>
  </si>
  <si>
    <t>WARRANT NO./ Dividend sequence ID.</t>
  </si>
  <si>
    <t>FOLIO/DPID/CLID/ Customer reference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</si>
</sst>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9C6500"/>
      <name val="Aptos Narrow"/>
      <family val="2"/>
      <scheme val="minor"/>
    </font>
    <font>
      <b/>
      <sz val="18"/>
      <color theme="3"/>
      <name val="Aptos Display"/>
      <family val="2"/>
      <scheme val="maj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5" borderId="5" applyNumberFormat="0" applyAlignment="0" applyProtection="0"/>
    <xf numFmtId="0" fontId="9" fillId="6" borderId="6" applyNumberFormat="0" applyAlignment="0" applyProtection="0"/>
    <xf numFmtId="0" fontId="10" fillId="6" borderId="5" applyNumberFormat="0" applyAlignment="0" applyProtection="0"/>
    <xf numFmtId="0" fontId="11" fillId="0" borderId="7" applyNumberFormat="0" applyFill="0" applyAlignment="0" applyProtection="0"/>
    <xf numFmtId="0" fontId="12" fillId="7" borderId="8" applyNumberFormat="0" applyAlignment="0" applyProtection="0"/>
    <xf numFmtId="0" fontId="13" fillId="0" borderId="0" applyNumberFormat="0" applyFill="0" applyBorder="0" applyAlignment="0" applyProtection="0"/>
    <xf numFmtId="0" fontId="2" fillId="8" borderId="9" applyNumberFormat="0" applyFont="0" applyAlignment="0" applyProtection="0"/>
    <xf numFmtId="0" fontId="14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15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5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5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5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5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5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6" fillId="4" borderId="0" applyNumberFormat="0" applyBorder="0" applyAlignment="0" applyProtection="0"/>
    <xf numFmtId="0" fontId="17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center"/>
    </xf>
    <xf numFmtId="22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0" fillId="33" borderId="1" xfId="0" applyFill="1" applyBorder="1" applyAlignment="1">
      <alignment horizontal="center"/>
    </xf>
    <xf numFmtId="0" fontId="0" fillId="0" borderId="1" xfId="0" applyFill="1" applyBorder="1"/>
  </cellXfs>
  <cellStyles count="42">
    <cellStyle name="20% - Accent1" xfId="17" builtinId="30" customBuiltin="1"/>
    <cellStyle name="20% - Accent2" xfId="20" builtinId="34" customBuiltin="1"/>
    <cellStyle name="20% - Accent3" xfId="23" builtinId="38" customBuiltin="1"/>
    <cellStyle name="20% - Accent4" xfId="26" builtinId="42" customBuiltin="1"/>
    <cellStyle name="20% - Accent5" xfId="29" builtinId="46" customBuiltin="1"/>
    <cellStyle name="20% - Accent6" xfId="32" builtinId="50" customBuiltin="1"/>
    <cellStyle name="40% - Accent1" xfId="18" builtinId="31" customBuiltin="1"/>
    <cellStyle name="40% - Accent2" xfId="21" builtinId="35" customBuiltin="1"/>
    <cellStyle name="40% - Accent3" xfId="24" builtinId="39" customBuiltin="1"/>
    <cellStyle name="40% - Accent4" xfId="27" builtinId="43" customBuiltin="1"/>
    <cellStyle name="40% - Accent5" xfId="30" builtinId="47" customBuiltin="1"/>
    <cellStyle name="40% - Accent6" xfId="33" builtinId="51" customBuiltin="1"/>
    <cellStyle name="60% - Accent1 2" xfId="34" xr:uid="{D6A97F6D-BF9F-411B-BB12-FA5ECAED93B7}"/>
    <cellStyle name="60% - Accent2 2" xfId="35" xr:uid="{ECC0411B-4327-4BB5-BA71-3D5A93931870}"/>
    <cellStyle name="60% - Accent3 2" xfId="36" xr:uid="{F5C976DE-6932-4794-BEFC-ABB33FE3FDB7}"/>
    <cellStyle name="60% - Accent4 2" xfId="37" xr:uid="{5E06D63F-D674-48F4-ADD5-6DB2D52D6BC6}"/>
    <cellStyle name="60% - Accent5 2" xfId="38" xr:uid="{FCFE6DC9-3F06-4B39-96C3-E7B6980277C9}"/>
    <cellStyle name="60% - Accent6 2" xfId="39" xr:uid="{D4F29588-EEC9-431D-AE7B-FF78BCB34746}"/>
    <cellStyle name="Accent1" xfId="16" builtinId="29" customBuiltin="1"/>
    <cellStyle name="Accent2" xfId="19" builtinId="33" customBuiltin="1"/>
    <cellStyle name="Accent3" xfId="22" builtinId="37" customBuiltin="1"/>
    <cellStyle name="Accent4" xfId="25" builtinId="41" customBuiltin="1"/>
    <cellStyle name="Accent5" xfId="28" builtinId="45" customBuiltin="1"/>
    <cellStyle name="Accent6" xfId="31" builtinId="49" customBuiltin="1"/>
    <cellStyle name="Bad" xfId="6" builtinId="27" customBuiltin="1"/>
    <cellStyle name="Calculation" xfId="9" builtinId="22" customBuiltin="1"/>
    <cellStyle name="Check Cell" xfId="11" builtinId="23" customBuiltin="1"/>
    <cellStyle name="Explanatory Text" xfId="14" builtinId="53" customBuiltin="1"/>
    <cellStyle name="Good" xfId="5" builtinId="26" customBuiltin="1"/>
    <cellStyle name="Heading 1" xfId="1" builtinId="16" customBuiltin="1"/>
    <cellStyle name="Heading 2" xfId="2" builtinId="17" customBuiltin="1"/>
    <cellStyle name="Heading 3" xfId="3" builtinId="18" customBuiltin="1"/>
    <cellStyle name="Heading 4" xfId="4" builtinId="19" customBuiltin="1"/>
    <cellStyle name="Input" xfId="7" builtinId="20" customBuiltin="1"/>
    <cellStyle name="Linked Cell" xfId="10" builtinId="24" customBuiltin="1"/>
    <cellStyle name="Neutral 2" xfId="40" xr:uid="{C9DBFA5F-4013-44D2-9D8F-A7ABF4363DE8}"/>
    <cellStyle name="Normal" xfId="0" builtinId="0"/>
    <cellStyle name="Note" xfId="13" builtinId="10" customBuiltin="1"/>
    <cellStyle name="Output" xfId="8" builtinId="21" customBuiltin="1"/>
    <cellStyle name="Title 2" xfId="41" xr:uid="{7B0C979F-4184-46EB-AA36-4CB34CC72D6C}"/>
    <cellStyle name="Total" xfId="15" builtinId="25" customBuiltin="1"/>
    <cellStyle name="Warning Text" xfId="1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30C0D-75EE-472A-81C7-AAB946462361}">
  <dimension ref="A1:I421"/>
  <sheetViews>
    <sheetView tabSelected="1" topLeftCell="A406" workbookViewId="0">
      <selection activeCell="F4" sqref="F4:F421"/>
    </sheetView>
  </sheetViews>
  <sheetFormatPr defaultRowHeight="15" x14ac:dyDescent="0.25"/>
  <cols>
    <col min="1" max="1" width="10.140625" style="6" customWidth="1"/>
    <col min="2" max="2" width="17" style="6" bestFit="1" customWidth="1"/>
    <col min="3" max="3" width="64" bestFit="1" customWidth="1"/>
    <col min="4" max="4" width="16.28515625" bestFit="1" customWidth="1"/>
    <col min="9" max="9" width="15.5703125" bestFit="1" customWidth="1"/>
  </cols>
  <sheetData>
    <row r="1" spans="1:9" x14ac:dyDescent="0.25">
      <c r="A1" s="1" t="s">
        <v>0</v>
      </c>
      <c r="B1" s="8"/>
      <c r="C1" s="9"/>
    </row>
    <row r="2" spans="1:9" x14ac:dyDescent="0.25">
      <c r="A2" s="1" t="s">
        <v>689</v>
      </c>
      <c r="B2" s="8"/>
      <c r="C2" s="9"/>
    </row>
    <row r="3" spans="1:9" ht="45" x14ac:dyDescent="0.25">
      <c r="A3" s="2" t="s">
        <v>1</v>
      </c>
      <c r="B3" s="10" t="s">
        <v>802</v>
      </c>
      <c r="C3" s="11" t="s">
        <v>448</v>
      </c>
      <c r="D3" s="3" t="s">
        <v>801</v>
      </c>
      <c r="E3" s="3" t="s">
        <v>2</v>
      </c>
      <c r="F3" s="3" t="s">
        <v>3</v>
      </c>
    </row>
    <row r="4" spans="1:9" x14ac:dyDescent="0.25">
      <c r="A4" s="4">
        <v>1</v>
      </c>
      <c r="B4" s="4" t="s">
        <v>255</v>
      </c>
      <c r="C4" s="5" t="s">
        <v>455</v>
      </c>
      <c r="D4" s="5">
        <v>28904</v>
      </c>
      <c r="E4" s="5">
        <f>F4/5</f>
        <v>100</v>
      </c>
      <c r="F4" s="5">
        <v>500</v>
      </c>
      <c r="I4" s="7"/>
    </row>
    <row r="5" spans="1:9" x14ac:dyDescent="0.25">
      <c r="A5" s="4">
        <v>2</v>
      </c>
      <c r="B5" s="4" t="s">
        <v>444</v>
      </c>
      <c r="C5" s="5" t="s">
        <v>445</v>
      </c>
      <c r="D5" s="5">
        <v>28972</v>
      </c>
      <c r="E5" s="5">
        <f t="shared" ref="E5:E68" si="0">F5/5</f>
        <v>50</v>
      </c>
      <c r="F5" s="5">
        <v>250</v>
      </c>
      <c r="I5" s="7"/>
    </row>
    <row r="6" spans="1:9" x14ac:dyDescent="0.25">
      <c r="A6" s="4">
        <v>3</v>
      </c>
      <c r="B6" s="4" t="s">
        <v>239</v>
      </c>
      <c r="C6" s="5" t="s">
        <v>456</v>
      </c>
      <c r="D6" s="5">
        <v>28843</v>
      </c>
      <c r="E6" s="5">
        <f t="shared" si="0"/>
        <v>50</v>
      </c>
      <c r="F6" s="5">
        <v>250</v>
      </c>
      <c r="I6" s="7"/>
    </row>
    <row r="7" spans="1:9" x14ac:dyDescent="0.25">
      <c r="A7" s="4">
        <v>4</v>
      </c>
      <c r="B7" s="4" t="s">
        <v>313</v>
      </c>
      <c r="C7" s="5" t="s">
        <v>457</v>
      </c>
      <c r="D7" s="5">
        <v>28819</v>
      </c>
      <c r="E7" s="5">
        <f t="shared" si="0"/>
        <v>400</v>
      </c>
      <c r="F7" s="5">
        <v>2000</v>
      </c>
      <c r="I7" s="7"/>
    </row>
    <row r="8" spans="1:9" x14ac:dyDescent="0.25">
      <c r="A8" s="4">
        <v>5</v>
      </c>
      <c r="B8" s="4" t="s">
        <v>147</v>
      </c>
      <c r="C8" s="5" t="s">
        <v>458</v>
      </c>
      <c r="D8" s="5">
        <v>28671</v>
      </c>
      <c r="E8" s="5">
        <f t="shared" si="0"/>
        <v>250</v>
      </c>
      <c r="F8" s="5">
        <v>1250</v>
      </c>
      <c r="I8" s="7"/>
    </row>
    <row r="9" spans="1:9" x14ac:dyDescent="0.25">
      <c r="A9" s="4">
        <v>6</v>
      </c>
      <c r="B9" s="4" t="s">
        <v>126</v>
      </c>
      <c r="C9" s="5" t="s">
        <v>459</v>
      </c>
      <c r="D9" s="5">
        <v>28634</v>
      </c>
      <c r="E9" s="5">
        <f t="shared" si="0"/>
        <v>100</v>
      </c>
      <c r="F9" s="5">
        <v>500</v>
      </c>
      <c r="I9" s="7"/>
    </row>
    <row r="10" spans="1:9" x14ac:dyDescent="0.25">
      <c r="A10" s="4">
        <v>7</v>
      </c>
      <c r="B10" s="4" t="s">
        <v>357</v>
      </c>
      <c r="C10" s="5" t="s">
        <v>358</v>
      </c>
      <c r="D10" s="5">
        <v>28844</v>
      </c>
      <c r="E10" s="5">
        <f t="shared" si="0"/>
        <v>50</v>
      </c>
      <c r="F10" s="5">
        <v>250</v>
      </c>
      <c r="I10" s="7"/>
    </row>
    <row r="11" spans="1:9" x14ac:dyDescent="0.25">
      <c r="A11" s="4">
        <v>8</v>
      </c>
      <c r="B11" s="4" t="s">
        <v>154</v>
      </c>
      <c r="C11" s="5" t="s">
        <v>460</v>
      </c>
      <c r="D11" s="5">
        <v>28696</v>
      </c>
      <c r="E11" s="5">
        <f t="shared" si="0"/>
        <v>200</v>
      </c>
      <c r="F11" s="5">
        <v>1000</v>
      </c>
      <c r="I11" s="7"/>
    </row>
    <row r="12" spans="1:9" x14ac:dyDescent="0.25">
      <c r="A12" s="4">
        <v>9</v>
      </c>
      <c r="B12" s="4" t="s">
        <v>433</v>
      </c>
      <c r="C12" s="5" t="s">
        <v>461</v>
      </c>
      <c r="D12" s="5">
        <v>28947</v>
      </c>
      <c r="E12" s="5">
        <f t="shared" si="0"/>
        <v>400</v>
      </c>
      <c r="F12" s="5">
        <v>2000</v>
      </c>
      <c r="I12" s="7"/>
    </row>
    <row r="13" spans="1:9" x14ac:dyDescent="0.25">
      <c r="A13" s="4">
        <v>10</v>
      </c>
      <c r="B13" s="4" t="s">
        <v>303</v>
      </c>
      <c r="C13" s="5" t="s">
        <v>462</v>
      </c>
      <c r="D13" s="5">
        <v>28773</v>
      </c>
      <c r="E13" s="5">
        <f t="shared" si="0"/>
        <v>100</v>
      </c>
      <c r="F13" s="5">
        <v>500</v>
      </c>
      <c r="I13" s="7"/>
    </row>
    <row r="14" spans="1:9" x14ac:dyDescent="0.25">
      <c r="A14" s="4">
        <v>11</v>
      </c>
      <c r="B14" s="4" t="s">
        <v>311</v>
      </c>
      <c r="C14" s="5" t="s">
        <v>463</v>
      </c>
      <c r="D14" s="5">
        <v>28804</v>
      </c>
      <c r="E14" s="5">
        <f t="shared" si="0"/>
        <v>300</v>
      </c>
      <c r="F14" s="5">
        <v>1500</v>
      </c>
      <c r="I14" s="7"/>
    </row>
    <row r="15" spans="1:9" x14ac:dyDescent="0.25">
      <c r="A15" s="4">
        <v>12</v>
      </c>
      <c r="B15" s="4" t="s">
        <v>221</v>
      </c>
      <c r="C15" s="5" t="s">
        <v>464</v>
      </c>
      <c r="D15" s="5">
        <v>28822</v>
      </c>
      <c r="E15" s="5">
        <f t="shared" si="0"/>
        <v>200</v>
      </c>
      <c r="F15" s="5">
        <v>1000</v>
      </c>
      <c r="I15" s="7"/>
    </row>
    <row r="16" spans="1:9" x14ac:dyDescent="0.25">
      <c r="A16" s="4">
        <v>13</v>
      </c>
      <c r="B16" s="4" t="s">
        <v>417</v>
      </c>
      <c r="C16" s="5" t="s">
        <v>418</v>
      </c>
      <c r="D16" s="5">
        <v>28943</v>
      </c>
      <c r="E16" s="5">
        <f t="shared" si="0"/>
        <v>187</v>
      </c>
      <c r="F16" s="5">
        <v>935</v>
      </c>
      <c r="I16" s="7"/>
    </row>
    <row r="17" spans="1:9" x14ac:dyDescent="0.25">
      <c r="A17" s="4">
        <v>14</v>
      </c>
      <c r="B17" s="4" t="s">
        <v>300</v>
      </c>
      <c r="C17" s="5" t="s">
        <v>465</v>
      </c>
      <c r="D17" s="5">
        <v>28753</v>
      </c>
      <c r="E17" s="5">
        <f t="shared" si="0"/>
        <v>100</v>
      </c>
      <c r="F17" s="5">
        <v>500</v>
      </c>
      <c r="I17" s="7"/>
    </row>
    <row r="18" spans="1:9" x14ac:dyDescent="0.25">
      <c r="A18" s="4">
        <v>15</v>
      </c>
      <c r="B18" s="4" t="s">
        <v>132</v>
      </c>
      <c r="C18" s="5" t="s">
        <v>466</v>
      </c>
      <c r="D18" s="5">
        <v>28632</v>
      </c>
      <c r="E18" s="5">
        <f t="shared" si="0"/>
        <v>350</v>
      </c>
      <c r="F18" s="5">
        <v>1750</v>
      </c>
      <c r="I18" s="7"/>
    </row>
    <row r="19" spans="1:9" x14ac:dyDescent="0.25">
      <c r="A19" s="4">
        <v>16</v>
      </c>
      <c r="B19" s="4" t="s">
        <v>84</v>
      </c>
      <c r="C19" s="5" t="s">
        <v>85</v>
      </c>
      <c r="D19" s="5">
        <v>28818</v>
      </c>
      <c r="E19" s="5">
        <f t="shared" si="0"/>
        <v>200</v>
      </c>
      <c r="F19" s="5">
        <v>1000</v>
      </c>
      <c r="I19" s="7"/>
    </row>
    <row r="20" spans="1:9" x14ac:dyDescent="0.25">
      <c r="A20" s="4">
        <v>17</v>
      </c>
      <c r="B20" s="4" t="s">
        <v>315</v>
      </c>
      <c r="C20" s="5" t="s">
        <v>467</v>
      </c>
      <c r="D20" s="5">
        <v>28820</v>
      </c>
      <c r="E20" s="5">
        <f t="shared" si="0"/>
        <v>300</v>
      </c>
      <c r="F20" s="5">
        <v>1500</v>
      </c>
      <c r="I20" s="7"/>
    </row>
    <row r="21" spans="1:9" x14ac:dyDescent="0.25">
      <c r="A21" s="4">
        <v>18</v>
      </c>
      <c r="B21" s="4" t="s">
        <v>166</v>
      </c>
      <c r="C21" s="5" t="s">
        <v>468</v>
      </c>
      <c r="D21" s="5">
        <v>28713</v>
      </c>
      <c r="E21" s="5">
        <f t="shared" si="0"/>
        <v>200</v>
      </c>
      <c r="F21" s="5">
        <v>1000</v>
      </c>
      <c r="I21" s="7"/>
    </row>
    <row r="22" spans="1:9" x14ac:dyDescent="0.25">
      <c r="A22" s="4">
        <v>19</v>
      </c>
      <c r="B22" s="4" t="s">
        <v>329</v>
      </c>
      <c r="C22" s="5" t="s">
        <v>469</v>
      </c>
      <c r="D22" s="5">
        <v>28875</v>
      </c>
      <c r="E22" s="5">
        <f t="shared" si="0"/>
        <v>100</v>
      </c>
      <c r="F22" s="5">
        <v>500</v>
      </c>
      <c r="I22" s="7"/>
    </row>
    <row r="23" spans="1:9" x14ac:dyDescent="0.25">
      <c r="A23" s="4">
        <v>20</v>
      </c>
      <c r="B23" s="4" t="s">
        <v>308</v>
      </c>
      <c r="C23" s="5" t="s">
        <v>470</v>
      </c>
      <c r="D23" s="5">
        <v>28791</v>
      </c>
      <c r="E23" s="5">
        <f t="shared" si="0"/>
        <v>350</v>
      </c>
      <c r="F23" s="5">
        <v>1750</v>
      </c>
      <c r="I23" s="7"/>
    </row>
    <row r="24" spans="1:9" x14ac:dyDescent="0.25">
      <c r="A24" s="4">
        <v>21</v>
      </c>
      <c r="B24" s="4" t="s">
        <v>395</v>
      </c>
      <c r="C24" s="5" t="s">
        <v>396</v>
      </c>
      <c r="D24" s="5">
        <v>28935</v>
      </c>
      <c r="E24" s="5">
        <f t="shared" si="0"/>
        <v>350</v>
      </c>
      <c r="F24" s="5">
        <v>1750</v>
      </c>
      <c r="I24" s="7"/>
    </row>
    <row r="25" spans="1:9" x14ac:dyDescent="0.25">
      <c r="A25" s="4">
        <v>22</v>
      </c>
      <c r="B25" s="4" t="s">
        <v>105</v>
      </c>
      <c r="C25" s="5" t="s">
        <v>106</v>
      </c>
      <c r="D25" s="5">
        <v>28854</v>
      </c>
      <c r="E25" s="5">
        <f t="shared" si="0"/>
        <v>100</v>
      </c>
      <c r="F25" s="5">
        <v>500</v>
      </c>
      <c r="I25" s="7"/>
    </row>
    <row r="26" spans="1:9" x14ac:dyDescent="0.25">
      <c r="A26" s="4">
        <v>23</v>
      </c>
      <c r="B26" s="4" t="s">
        <v>178</v>
      </c>
      <c r="C26" s="5" t="s">
        <v>471</v>
      </c>
      <c r="D26" s="5">
        <v>28738</v>
      </c>
      <c r="E26" s="5">
        <f t="shared" si="0"/>
        <v>150</v>
      </c>
      <c r="F26" s="5">
        <v>750</v>
      </c>
      <c r="I26" s="7"/>
    </row>
    <row r="27" spans="1:9" x14ac:dyDescent="0.25">
      <c r="A27" s="4">
        <v>24</v>
      </c>
      <c r="B27" s="4" t="s">
        <v>214</v>
      </c>
      <c r="C27" s="5" t="s">
        <v>472</v>
      </c>
      <c r="D27" s="5">
        <v>28825</v>
      </c>
      <c r="E27" s="5">
        <f t="shared" si="0"/>
        <v>100</v>
      </c>
      <c r="F27" s="5">
        <v>500</v>
      </c>
      <c r="I27" s="7"/>
    </row>
    <row r="28" spans="1:9" x14ac:dyDescent="0.25">
      <c r="A28" s="4">
        <v>25</v>
      </c>
      <c r="B28" s="4" t="s">
        <v>473</v>
      </c>
      <c r="C28" s="5" t="s">
        <v>394</v>
      </c>
      <c r="D28" s="5">
        <v>18893</v>
      </c>
      <c r="E28" s="5">
        <f t="shared" si="0"/>
        <v>17</v>
      </c>
      <c r="F28" s="5">
        <v>85</v>
      </c>
      <c r="I28" s="7"/>
    </row>
    <row r="29" spans="1:9" x14ac:dyDescent="0.25">
      <c r="A29" s="4">
        <v>26</v>
      </c>
      <c r="B29" s="4" t="s">
        <v>474</v>
      </c>
      <c r="C29" s="5" t="s">
        <v>383</v>
      </c>
      <c r="D29" s="5">
        <v>17587</v>
      </c>
      <c r="E29" s="5">
        <f t="shared" si="0"/>
        <v>100</v>
      </c>
      <c r="F29" s="5">
        <v>500</v>
      </c>
      <c r="I29" s="7"/>
    </row>
    <row r="30" spans="1:9" x14ac:dyDescent="0.25">
      <c r="A30" s="4">
        <v>27</v>
      </c>
      <c r="B30" s="4" t="s">
        <v>198</v>
      </c>
      <c r="C30" s="5" t="s">
        <v>475</v>
      </c>
      <c r="D30" s="5">
        <v>28779</v>
      </c>
      <c r="E30" s="5">
        <f t="shared" si="0"/>
        <v>50</v>
      </c>
      <c r="F30" s="5">
        <v>250</v>
      </c>
      <c r="I30" s="7"/>
    </row>
    <row r="31" spans="1:9" x14ac:dyDescent="0.25">
      <c r="A31" s="4">
        <v>28</v>
      </c>
      <c r="B31" s="4" t="s">
        <v>250</v>
      </c>
      <c r="C31" s="5" t="s">
        <v>476</v>
      </c>
      <c r="D31" s="5">
        <v>28915</v>
      </c>
      <c r="E31" s="5">
        <f t="shared" si="0"/>
        <v>100</v>
      </c>
      <c r="F31" s="5">
        <v>500</v>
      </c>
      <c r="I31" s="7"/>
    </row>
    <row r="32" spans="1:9" x14ac:dyDescent="0.25">
      <c r="A32" s="4">
        <v>29</v>
      </c>
      <c r="B32" s="4" t="s">
        <v>288</v>
      </c>
      <c r="C32" s="5" t="s">
        <v>477</v>
      </c>
      <c r="D32" s="5">
        <v>28723</v>
      </c>
      <c r="E32" s="5">
        <f t="shared" si="0"/>
        <v>100</v>
      </c>
      <c r="F32" s="5">
        <v>500</v>
      </c>
      <c r="I32" s="7"/>
    </row>
    <row r="33" spans="1:9" x14ac:dyDescent="0.25">
      <c r="A33" s="4">
        <v>30</v>
      </c>
      <c r="B33" s="4" t="s">
        <v>131</v>
      </c>
      <c r="C33" s="5" t="s">
        <v>478</v>
      </c>
      <c r="D33" s="5">
        <v>28652</v>
      </c>
      <c r="E33" s="5">
        <f t="shared" si="0"/>
        <v>50</v>
      </c>
      <c r="F33" s="5">
        <v>250</v>
      </c>
      <c r="I33" s="7"/>
    </row>
    <row r="34" spans="1:9" x14ac:dyDescent="0.25">
      <c r="A34" s="4">
        <v>31</v>
      </c>
      <c r="B34" s="4" t="s">
        <v>202</v>
      </c>
      <c r="C34" s="5" t="s">
        <v>479</v>
      </c>
      <c r="D34" s="5">
        <v>28774</v>
      </c>
      <c r="E34" s="5">
        <f t="shared" si="0"/>
        <v>50</v>
      </c>
      <c r="F34" s="5">
        <v>250</v>
      </c>
      <c r="I34" s="7"/>
    </row>
    <row r="35" spans="1:9" x14ac:dyDescent="0.25">
      <c r="A35" s="4">
        <v>32</v>
      </c>
      <c r="B35" s="4" t="s">
        <v>285</v>
      </c>
      <c r="C35" s="5" t="s">
        <v>480</v>
      </c>
      <c r="D35" s="5">
        <v>28673</v>
      </c>
      <c r="E35" s="5">
        <f t="shared" si="0"/>
        <v>100</v>
      </c>
      <c r="F35" s="5">
        <v>500</v>
      </c>
      <c r="I35" s="7"/>
    </row>
    <row r="36" spans="1:9" x14ac:dyDescent="0.25">
      <c r="A36" s="4">
        <v>33</v>
      </c>
      <c r="B36" s="4" t="s">
        <v>225</v>
      </c>
      <c r="C36" s="5" t="s">
        <v>481</v>
      </c>
      <c r="D36" s="5">
        <v>28839</v>
      </c>
      <c r="E36" s="5">
        <f t="shared" si="0"/>
        <v>50</v>
      </c>
      <c r="F36" s="5">
        <v>250</v>
      </c>
      <c r="I36" s="7"/>
    </row>
    <row r="37" spans="1:9" x14ac:dyDescent="0.25">
      <c r="A37" s="4">
        <v>34</v>
      </c>
      <c r="B37" s="4" t="s">
        <v>301</v>
      </c>
      <c r="C37" s="5" t="s">
        <v>482</v>
      </c>
      <c r="D37" s="5">
        <v>28748</v>
      </c>
      <c r="E37" s="5">
        <f t="shared" si="0"/>
        <v>150</v>
      </c>
      <c r="F37" s="5">
        <v>750</v>
      </c>
      <c r="I37" s="7"/>
    </row>
    <row r="38" spans="1:9" x14ac:dyDescent="0.25">
      <c r="A38" s="4">
        <v>35</v>
      </c>
      <c r="B38" s="4" t="s">
        <v>167</v>
      </c>
      <c r="C38" s="5" t="s">
        <v>483</v>
      </c>
      <c r="D38" s="5">
        <v>28712</v>
      </c>
      <c r="E38" s="5">
        <f t="shared" si="0"/>
        <v>350</v>
      </c>
      <c r="F38" s="5">
        <v>1750</v>
      </c>
      <c r="I38" s="7"/>
    </row>
    <row r="39" spans="1:9" x14ac:dyDescent="0.25">
      <c r="A39" s="4">
        <v>36</v>
      </c>
      <c r="B39" s="4" t="s">
        <v>206</v>
      </c>
      <c r="C39" s="5" t="s">
        <v>484</v>
      </c>
      <c r="D39" s="5">
        <v>28808</v>
      </c>
      <c r="E39" s="5">
        <f t="shared" si="0"/>
        <v>200</v>
      </c>
      <c r="F39" s="5">
        <v>1000</v>
      </c>
      <c r="I39" s="7"/>
    </row>
    <row r="40" spans="1:9" x14ac:dyDescent="0.25">
      <c r="A40" s="4">
        <v>37</v>
      </c>
      <c r="B40" s="4" t="s">
        <v>44</v>
      </c>
      <c r="C40" s="5" t="s">
        <v>45</v>
      </c>
      <c r="D40" s="5">
        <v>28782</v>
      </c>
      <c r="E40" s="5">
        <f t="shared" si="0"/>
        <v>67</v>
      </c>
      <c r="F40" s="5">
        <v>335</v>
      </c>
      <c r="I40" s="7"/>
    </row>
    <row r="41" spans="1:9" x14ac:dyDescent="0.25">
      <c r="A41" s="4">
        <v>38</v>
      </c>
      <c r="B41" s="4" t="s">
        <v>336</v>
      </c>
      <c r="C41" s="5" t="s">
        <v>485</v>
      </c>
      <c r="D41" s="5">
        <v>28955</v>
      </c>
      <c r="E41" s="5">
        <f t="shared" si="0"/>
        <v>100</v>
      </c>
      <c r="F41" s="5">
        <v>500</v>
      </c>
      <c r="I41" s="7"/>
    </row>
    <row r="42" spans="1:9" x14ac:dyDescent="0.25">
      <c r="A42" s="4">
        <v>39</v>
      </c>
      <c r="B42" s="4" t="s">
        <v>238</v>
      </c>
      <c r="C42" s="5" t="s">
        <v>486</v>
      </c>
      <c r="D42" s="5">
        <v>28840</v>
      </c>
      <c r="E42" s="5">
        <f t="shared" si="0"/>
        <v>50</v>
      </c>
      <c r="F42" s="5">
        <v>250</v>
      </c>
      <c r="I42" s="7"/>
    </row>
    <row r="43" spans="1:9" x14ac:dyDescent="0.25">
      <c r="A43" s="4">
        <v>40</v>
      </c>
      <c r="B43" s="4" t="s">
        <v>192</v>
      </c>
      <c r="C43" s="5" t="s">
        <v>487</v>
      </c>
      <c r="D43" s="5">
        <v>28747</v>
      </c>
      <c r="E43" s="5">
        <f t="shared" si="0"/>
        <v>500</v>
      </c>
      <c r="F43" s="5">
        <v>2500</v>
      </c>
      <c r="I43" s="7"/>
    </row>
    <row r="44" spans="1:9" x14ac:dyDescent="0.25">
      <c r="A44" s="4">
        <v>41</v>
      </c>
      <c r="B44" s="4" t="s">
        <v>244</v>
      </c>
      <c r="C44" s="5" t="s">
        <v>488</v>
      </c>
      <c r="D44" s="5">
        <v>28906</v>
      </c>
      <c r="E44" s="5">
        <f t="shared" si="0"/>
        <v>400</v>
      </c>
      <c r="F44" s="5">
        <v>2000</v>
      </c>
      <c r="I44" s="7"/>
    </row>
    <row r="45" spans="1:9" x14ac:dyDescent="0.25">
      <c r="A45" s="4">
        <v>42</v>
      </c>
      <c r="B45" s="4" t="s">
        <v>82</v>
      </c>
      <c r="C45" s="5" t="s">
        <v>83</v>
      </c>
      <c r="D45" s="5">
        <v>28627</v>
      </c>
      <c r="E45" s="5">
        <f t="shared" si="0"/>
        <v>600</v>
      </c>
      <c r="F45" s="5">
        <v>3000</v>
      </c>
      <c r="I45" s="7"/>
    </row>
    <row r="46" spans="1:9" x14ac:dyDescent="0.25">
      <c r="A46" s="4">
        <v>43</v>
      </c>
      <c r="B46" s="4" t="s">
        <v>144</v>
      </c>
      <c r="C46" s="5" t="s">
        <v>489</v>
      </c>
      <c r="D46" s="5">
        <v>28678</v>
      </c>
      <c r="E46" s="5">
        <f t="shared" si="0"/>
        <v>200</v>
      </c>
      <c r="F46" s="5">
        <v>1000</v>
      </c>
      <c r="I46" s="7"/>
    </row>
    <row r="47" spans="1:9" x14ac:dyDescent="0.25">
      <c r="A47" s="4">
        <v>44</v>
      </c>
      <c r="B47" s="4" t="s">
        <v>316</v>
      </c>
      <c r="C47" s="5" t="s">
        <v>490</v>
      </c>
      <c r="D47" s="5">
        <v>28830</v>
      </c>
      <c r="E47" s="5">
        <f t="shared" si="0"/>
        <v>100</v>
      </c>
      <c r="F47" s="5">
        <v>500</v>
      </c>
      <c r="I47" s="7"/>
    </row>
    <row r="48" spans="1:9" x14ac:dyDescent="0.25">
      <c r="A48" s="4">
        <v>45</v>
      </c>
      <c r="B48" s="4" t="s">
        <v>268</v>
      </c>
      <c r="C48" s="5" t="s">
        <v>491</v>
      </c>
      <c r="D48" s="5">
        <v>28973</v>
      </c>
      <c r="E48" s="5">
        <f t="shared" si="0"/>
        <v>50</v>
      </c>
      <c r="F48" s="5">
        <v>250</v>
      </c>
      <c r="I48" s="7"/>
    </row>
    <row r="49" spans="1:9" x14ac:dyDescent="0.25">
      <c r="A49" s="4">
        <v>46</v>
      </c>
      <c r="B49" s="4" t="s">
        <v>322</v>
      </c>
      <c r="C49" s="5" t="s">
        <v>492</v>
      </c>
      <c r="D49" s="5">
        <v>28868</v>
      </c>
      <c r="E49" s="5">
        <f t="shared" si="0"/>
        <v>700</v>
      </c>
      <c r="F49" s="5">
        <v>3500</v>
      </c>
      <c r="I49" s="7"/>
    </row>
    <row r="50" spans="1:9" x14ac:dyDescent="0.25">
      <c r="A50" s="4">
        <v>47</v>
      </c>
      <c r="B50" s="4" t="s">
        <v>228</v>
      </c>
      <c r="C50" s="5" t="s">
        <v>493</v>
      </c>
      <c r="D50" s="5">
        <v>28838</v>
      </c>
      <c r="E50" s="5">
        <f t="shared" si="0"/>
        <v>100</v>
      </c>
      <c r="F50" s="5">
        <v>500</v>
      </c>
      <c r="I50" s="7"/>
    </row>
    <row r="51" spans="1:9" x14ac:dyDescent="0.25">
      <c r="A51" s="4">
        <v>48</v>
      </c>
      <c r="B51" s="4" t="s">
        <v>266</v>
      </c>
      <c r="C51" s="5" t="s">
        <v>494</v>
      </c>
      <c r="D51" s="5">
        <v>28966</v>
      </c>
      <c r="E51" s="5">
        <f t="shared" si="0"/>
        <v>100</v>
      </c>
      <c r="F51" s="5">
        <v>500</v>
      </c>
      <c r="I51" s="7"/>
    </row>
    <row r="52" spans="1:9" x14ac:dyDescent="0.25">
      <c r="A52" s="4">
        <v>49</v>
      </c>
      <c r="B52" s="4" t="s">
        <v>247</v>
      </c>
      <c r="C52" s="5" t="s">
        <v>495</v>
      </c>
      <c r="D52" s="5">
        <v>28873</v>
      </c>
      <c r="E52" s="5">
        <f t="shared" si="0"/>
        <v>150</v>
      </c>
      <c r="F52" s="5">
        <v>750</v>
      </c>
      <c r="I52" s="7"/>
    </row>
    <row r="53" spans="1:9" x14ac:dyDescent="0.25">
      <c r="A53" s="4">
        <v>50</v>
      </c>
      <c r="B53" s="4">
        <v>1304140003806690</v>
      </c>
      <c r="C53" s="5" t="s">
        <v>79</v>
      </c>
      <c r="D53" s="5">
        <v>28564</v>
      </c>
      <c r="E53" s="5">
        <f t="shared" si="0"/>
        <v>1</v>
      </c>
      <c r="F53" s="5">
        <v>5</v>
      </c>
      <c r="I53" s="7"/>
    </row>
    <row r="54" spans="1:9" x14ac:dyDescent="0.25">
      <c r="A54" s="4">
        <v>51</v>
      </c>
      <c r="B54" s="4" t="s">
        <v>170</v>
      </c>
      <c r="C54" s="5" t="s">
        <v>496</v>
      </c>
      <c r="D54" s="5">
        <v>28714</v>
      </c>
      <c r="E54" s="5">
        <f t="shared" si="0"/>
        <v>50</v>
      </c>
      <c r="F54" s="5">
        <v>250</v>
      </c>
      <c r="I54" s="7"/>
    </row>
    <row r="55" spans="1:9" x14ac:dyDescent="0.25">
      <c r="A55" s="4">
        <v>52</v>
      </c>
      <c r="B55" s="4" t="s">
        <v>168</v>
      </c>
      <c r="C55" s="5" t="s">
        <v>497</v>
      </c>
      <c r="D55" s="5">
        <v>28715</v>
      </c>
      <c r="E55" s="5">
        <f t="shared" si="0"/>
        <v>100</v>
      </c>
      <c r="F55" s="5">
        <v>500</v>
      </c>
      <c r="I55" s="7"/>
    </row>
    <row r="56" spans="1:9" x14ac:dyDescent="0.25">
      <c r="A56" s="4">
        <v>53</v>
      </c>
      <c r="B56" s="4" t="s">
        <v>498</v>
      </c>
      <c r="C56" s="5" t="s">
        <v>454</v>
      </c>
      <c r="D56" s="5">
        <v>20275</v>
      </c>
      <c r="E56" s="5">
        <f t="shared" si="0"/>
        <v>118.8</v>
      </c>
      <c r="F56" s="5">
        <v>594</v>
      </c>
      <c r="I56" s="7"/>
    </row>
    <row r="57" spans="1:9" x14ac:dyDescent="0.25">
      <c r="A57" s="4">
        <v>54</v>
      </c>
      <c r="B57" s="4" t="s">
        <v>500</v>
      </c>
      <c r="C57" s="5" t="s">
        <v>499</v>
      </c>
      <c r="D57" s="5">
        <v>17563</v>
      </c>
      <c r="E57" s="5">
        <f t="shared" si="0"/>
        <v>50</v>
      </c>
      <c r="F57" s="5">
        <v>250</v>
      </c>
      <c r="I57" s="7"/>
    </row>
    <row r="58" spans="1:9" x14ac:dyDescent="0.25">
      <c r="A58" s="4">
        <v>55</v>
      </c>
      <c r="B58" s="4" t="s">
        <v>48</v>
      </c>
      <c r="C58" s="5" t="s">
        <v>501</v>
      </c>
      <c r="D58" s="5">
        <v>28878</v>
      </c>
      <c r="E58" s="5">
        <f t="shared" si="0"/>
        <v>150</v>
      </c>
      <c r="F58" s="5">
        <v>750</v>
      </c>
      <c r="I58" s="7"/>
    </row>
    <row r="59" spans="1:9" x14ac:dyDescent="0.25">
      <c r="A59" s="4">
        <v>56</v>
      </c>
      <c r="B59" s="4" t="s">
        <v>246</v>
      </c>
      <c r="C59" s="5" t="s">
        <v>502</v>
      </c>
      <c r="D59" s="5">
        <v>28870</v>
      </c>
      <c r="E59" s="5">
        <f t="shared" si="0"/>
        <v>50</v>
      </c>
      <c r="F59" s="5">
        <v>250</v>
      </c>
      <c r="I59" s="7"/>
    </row>
    <row r="60" spans="1:9" x14ac:dyDescent="0.25">
      <c r="A60" s="4">
        <v>57</v>
      </c>
      <c r="B60" s="4" t="s">
        <v>67</v>
      </c>
      <c r="C60" s="5" t="s">
        <v>68</v>
      </c>
      <c r="D60" s="5">
        <v>28768</v>
      </c>
      <c r="E60" s="5">
        <f t="shared" si="0"/>
        <v>50</v>
      </c>
      <c r="F60" s="5">
        <v>250</v>
      </c>
      <c r="I60" s="7"/>
    </row>
    <row r="61" spans="1:9" x14ac:dyDescent="0.25">
      <c r="A61" s="4">
        <v>58</v>
      </c>
      <c r="B61" s="4" t="s">
        <v>503</v>
      </c>
      <c r="C61" s="5" t="s">
        <v>449</v>
      </c>
      <c r="D61" s="5">
        <v>18210</v>
      </c>
      <c r="E61" s="5">
        <f t="shared" si="0"/>
        <v>200</v>
      </c>
      <c r="F61" s="5">
        <v>1000</v>
      </c>
      <c r="I61" s="7"/>
    </row>
    <row r="62" spans="1:9" x14ac:dyDescent="0.25">
      <c r="A62" s="4">
        <v>59</v>
      </c>
      <c r="B62" s="4" t="s">
        <v>14</v>
      </c>
      <c r="C62" s="5" t="s">
        <v>15</v>
      </c>
      <c r="D62" s="5">
        <v>28664</v>
      </c>
      <c r="E62" s="5">
        <f t="shared" si="0"/>
        <v>50</v>
      </c>
      <c r="F62" s="5">
        <v>250</v>
      </c>
      <c r="I62" s="7"/>
    </row>
    <row r="63" spans="1:9" x14ac:dyDescent="0.25">
      <c r="A63" s="4">
        <v>60</v>
      </c>
      <c r="B63" s="4" t="s">
        <v>204</v>
      </c>
      <c r="C63" s="5" t="s">
        <v>504</v>
      </c>
      <c r="D63" s="5">
        <v>28780</v>
      </c>
      <c r="E63" s="5">
        <f t="shared" si="0"/>
        <v>50</v>
      </c>
      <c r="F63" s="5">
        <v>250</v>
      </c>
      <c r="I63" s="7"/>
    </row>
    <row r="64" spans="1:9" x14ac:dyDescent="0.25">
      <c r="A64" s="4">
        <v>61</v>
      </c>
      <c r="B64" s="4" t="s">
        <v>195</v>
      </c>
      <c r="C64" s="5" t="s">
        <v>505</v>
      </c>
      <c r="D64" s="5">
        <v>28786</v>
      </c>
      <c r="E64" s="5">
        <f t="shared" si="0"/>
        <v>100</v>
      </c>
      <c r="F64" s="5">
        <v>500</v>
      </c>
      <c r="I64" s="7"/>
    </row>
    <row r="65" spans="1:9" x14ac:dyDescent="0.25">
      <c r="A65" s="4">
        <v>62</v>
      </c>
      <c r="B65" s="4" t="s">
        <v>229</v>
      </c>
      <c r="C65" s="5" t="s">
        <v>506</v>
      </c>
      <c r="D65" s="5">
        <v>28858</v>
      </c>
      <c r="E65" s="5">
        <f t="shared" si="0"/>
        <v>100</v>
      </c>
      <c r="F65" s="5">
        <v>500</v>
      </c>
      <c r="I65" s="7"/>
    </row>
    <row r="66" spans="1:9" x14ac:dyDescent="0.25">
      <c r="A66" s="4">
        <v>63</v>
      </c>
      <c r="B66" s="4" t="s">
        <v>222</v>
      </c>
      <c r="C66" s="5" t="s">
        <v>507</v>
      </c>
      <c r="D66" s="5">
        <v>28816</v>
      </c>
      <c r="E66" s="5">
        <f t="shared" si="0"/>
        <v>50</v>
      </c>
      <c r="F66" s="5">
        <v>250</v>
      </c>
      <c r="I66" s="7"/>
    </row>
    <row r="67" spans="1:9" x14ac:dyDescent="0.25">
      <c r="A67" s="4">
        <v>64</v>
      </c>
      <c r="B67" s="4" t="s">
        <v>88</v>
      </c>
      <c r="C67" s="5" t="s">
        <v>89</v>
      </c>
      <c r="D67" s="5">
        <v>28909</v>
      </c>
      <c r="E67" s="5">
        <f t="shared" si="0"/>
        <v>100</v>
      </c>
      <c r="F67" s="5">
        <v>500</v>
      </c>
      <c r="I67" s="7"/>
    </row>
    <row r="68" spans="1:9" x14ac:dyDescent="0.25">
      <c r="A68" s="4">
        <v>65</v>
      </c>
      <c r="B68" s="4" t="s">
        <v>208</v>
      </c>
      <c r="C68" s="5" t="s">
        <v>508</v>
      </c>
      <c r="D68" s="5">
        <v>28803</v>
      </c>
      <c r="E68" s="5">
        <f t="shared" si="0"/>
        <v>50</v>
      </c>
      <c r="F68" s="5">
        <v>250</v>
      </c>
      <c r="I68" s="7"/>
    </row>
    <row r="69" spans="1:9" x14ac:dyDescent="0.25">
      <c r="A69" s="4">
        <v>66</v>
      </c>
      <c r="B69" s="4" t="s">
        <v>314</v>
      </c>
      <c r="C69" s="5" t="s">
        <v>509</v>
      </c>
      <c r="D69" s="5">
        <v>28817</v>
      </c>
      <c r="E69" s="5">
        <f t="shared" ref="E69:E132" si="1">F69/5</f>
        <v>200</v>
      </c>
      <c r="F69" s="5">
        <v>1000</v>
      </c>
      <c r="I69" s="7"/>
    </row>
    <row r="70" spans="1:9" x14ac:dyDescent="0.25">
      <c r="A70" s="4">
        <v>67</v>
      </c>
      <c r="B70" s="4" t="s">
        <v>130</v>
      </c>
      <c r="C70" s="5" t="s">
        <v>510</v>
      </c>
      <c r="D70" s="5">
        <v>28630</v>
      </c>
      <c r="E70" s="5">
        <f t="shared" si="1"/>
        <v>25</v>
      </c>
      <c r="F70" s="5">
        <v>125</v>
      </c>
      <c r="I70" s="7"/>
    </row>
    <row r="71" spans="1:9" x14ac:dyDescent="0.25">
      <c r="A71" s="4">
        <v>68</v>
      </c>
      <c r="B71" s="4" t="s">
        <v>183</v>
      </c>
      <c r="C71" s="5" t="s">
        <v>511</v>
      </c>
      <c r="D71" s="5">
        <v>28737</v>
      </c>
      <c r="E71" s="5">
        <f t="shared" si="1"/>
        <v>100</v>
      </c>
      <c r="F71" s="5">
        <v>500</v>
      </c>
      <c r="I71" s="7"/>
    </row>
    <row r="72" spans="1:9" x14ac:dyDescent="0.25">
      <c r="A72" s="4">
        <v>69</v>
      </c>
      <c r="B72" s="4" t="s">
        <v>174</v>
      </c>
      <c r="C72" s="5" t="s">
        <v>512</v>
      </c>
      <c r="D72" s="5">
        <v>28719</v>
      </c>
      <c r="E72" s="5">
        <f t="shared" si="1"/>
        <v>50</v>
      </c>
      <c r="F72" s="5">
        <v>250</v>
      </c>
      <c r="I72" s="7"/>
    </row>
    <row r="73" spans="1:9" x14ac:dyDescent="0.25">
      <c r="A73" s="4">
        <v>70</v>
      </c>
      <c r="B73" s="4" t="s">
        <v>184</v>
      </c>
      <c r="C73" s="5" t="s">
        <v>513</v>
      </c>
      <c r="D73" s="5">
        <v>28735</v>
      </c>
      <c r="E73" s="5">
        <f t="shared" si="1"/>
        <v>50</v>
      </c>
      <c r="F73" s="5">
        <v>250</v>
      </c>
      <c r="I73" s="7"/>
    </row>
    <row r="74" spans="1:9" x14ac:dyDescent="0.25">
      <c r="A74" s="4">
        <v>71</v>
      </c>
      <c r="B74" s="4" t="s">
        <v>156</v>
      </c>
      <c r="C74" s="5" t="s">
        <v>514</v>
      </c>
      <c r="D74" s="5">
        <v>28693</v>
      </c>
      <c r="E74" s="5">
        <f t="shared" si="1"/>
        <v>100</v>
      </c>
      <c r="F74" s="5">
        <v>500</v>
      </c>
      <c r="I74" s="7"/>
    </row>
    <row r="75" spans="1:9" x14ac:dyDescent="0.25">
      <c r="A75" s="4">
        <v>72</v>
      </c>
      <c r="B75" s="4" t="s">
        <v>137</v>
      </c>
      <c r="C75" s="5" t="s">
        <v>515</v>
      </c>
      <c r="D75" s="5">
        <v>28631</v>
      </c>
      <c r="E75" s="5">
        <f t="shared" si="1"/>
        <v>250</v>
      </c>
      <c r="F75" s="5">
        <v>1250</v>
      </c>
      <c r="I75" s="7"/>
    </row>
    <row r="76" spans="1:9" x14ac:dyDescent="0.25">
      <c r="A76" s="4">
        <v>73</v>
      </c>
      <c r="B76" s="4" t="s">
        <v>27</v>
      </c>
      <c r="C76" s="5" t="s">
        <v>28</v>
      </c>
      <c r="D76" s="5">
        <v>28684</v>
      </c>
      <c r="E76" s="5">
        <f t="shared" si="1"/>
        <v>100</v>
      </c>
      <c r="F76" s="5">
        <v>500</v>
      </c>
      <c r="I76" s="7"/>
    </row>
    <row r="77" spans="1:9" x14ac:dyDescent="0.25">
      <c r="A77" s="4">
        <v>74</v>
      </c>
      <c r="B77" s="4">
        <v>1203320006635330</v>
      </c>
      <c r="C77" s="5" t="s">
        <v>29</v>
      </c>
      <c r="D77" s="5">
        <v>22957</v>
      </c>
      <c r="E77" s="5">
        <f t="shared" si="1"/>
        <v>10</v>
      </c>
      <c r="F77" s="5">
        <v>50</v>
      </c>
      <c r="I77" s="7"/>
    </row>
    <row r="78" spans="1:9" x14ac:dyDescent="0.25">
      <c r="A78" s="4">
        <v>75</v>
      </c>
      <c r="B78" s="4" t="s">
        <v>517</v>
      </c>
      <c r="C78" s="5" t="s">
        <v>516</v>
      </c>
      <c r="D78" s="5">
        <v>17378</v>
      </c>
      <c r="E78" s="5">
        <f t="shared" si="1"/>
        <v>41</v>
      </c>
      <c r="F78" s="5">
        <v>205</v>
      </c>
      <c r="I78" s="7"/>
    </row>
    <row r="79" spans="1:9" x14ac:dyDescent="0.25">
      <c r="A79" s="4">
        <v>76</v>
      </c>
      <c r="B79" s="4" t="s">
        <v>41</v>
      </c>
      <c r="C79" s="5" t="s">
        <v>42</v>
      </c>
      <c r="D79" s="5">
        <v>28705</v>
      </c>
      <c r="E79" s="5">
        <f t="shared" si="1"/>
        <v>50</v>
      </c>
      <c r="F79" s="5">
        <v>250</v>
      </c>
      <c r="I79" s="7"/>
    </row>
    <row r="80" spans="1:9" x14ac:dyDescent="0.25">
      <c r="A80" s="4">
        <v>77</v>
      </c>
      <c r="B80" s="4">
        <v>1203330000500680</v>
      </c>
      <c r="C80" s="5" t="s">
        <v>76</v>
      </c>
      <c r="D80" s="5">
        <v>23551</v>
      </c>
      <c r="E80" s="5">
        <f t="shared" si="1"/>
        <v>20</v>
      </c>
      <c r="F80" s="5">
        <v>100</v>
      </c>
      <c r="I80" s="7"/>
    </row>
    <row r="81" spans="1:9" x14ac:dyDescent="0.25">
      <c r="A81" s="4">
        <v>78</v>
      </c>
      <c r="B81" s="4" t="s">
        <v>90</v>
      </c>
      <c r="C81" s="5" t="s">
        <v>91</v>
      </c>
      <c r="D81" s="5">
        <v>28790</v>
      </c>
      <c r="E81" s="5">
        <f t="shared" si="1"/>
        <v>50</v>
      </c>
      <c r="F81" s="5">
        <v>250</v>
      </c>
      <c r="I81" s="7"/>
    </row>
    <row r="82" spans="1:9" x14ac:dyDescent="0.25">
      <c r="A82" s="4">
        <v>79</v>
      </c>
      <c r="B82" s="4" t="s">
        <v>425</v>
      </c>
      <c r="C82" s="5" t="s">
        <v>426</v>
      </c>
      <c r="D82" s="5">
        <v>28945</v>
      </c>
      <c r="E82" s="5">
        <f t="shared" si="1"/>
        <v>50</v>
      </c>
      <c r="F82" s="5">
        <v>250</v>
      </c>
      <c r="I82" s="7"/>
    </row>
    <row r="83" spans="1:9" x14ac:dyDescent="0.25">
      <c r="A83" s="4">
        <v>80</v>
      </c>
      <c r="B83" s="4" t="s">
        <v>173</v>
      </c>
      <c r="C83" s="5" t="s">
        <v>518</v>
      </c>
      <c r="D83" s="5">
        <v>28725</v>
      </c>
      <c r="E83" s="5">
        <f t="shared" si="1"/>
        <v>50</v>
      </c>
      <c r="F83" s="5">
        <v>250</v>
      </c>
      <c r="I83" s="7"/>
    </row>
    <row r="84" spans="1:9" x14ac:dyDescent="0.25">
      <c r="A84" s="4">
        <v>81</v>
      </c>
      <c r="B84" s="4" t="s">
        <v>289</v>
      </c>
      <c r="C84" s="5" t="s">
        <v>519</v>
      </c>
      <c r="D84" s="5">
        <v>28722</v>
      </c>
      <c r="E84" s="5">
        <f t="shared" si="1"/>
        <v>50</v>
      </c>
      <c r="F84" s="5">
        <v>250</v>
      </c>
      <c r="I84" s="7"/>
    </row>
    <row r="85" spans="1:9" x14ac:dyDescent="0.25">
      <c r="A85" s="4">
        <v>82</v>
      </c>
      <c r="B85" s="4" t="s">
        <v>133</v>
      </c>
      <c r="C85" s="5" t="s">
        <v>520</v>
      </c>
      <c r="D85" s="5">
        <v>28643</v>
      </c>
      <c r="E85" s="5">
        <f t="shared" si="1"/>
        <v>100</v>
      </c>
      <c r="F85" s="5">
        <v>500</v>
      </c>
      <c r="I85" s="7"/>
    </row>
    <row r="86" spans="1:9" x14ac:dyDescent="0.25">
      <c r="A86" s="4">
        <v>83</v>
      </c>
      <c r="B86" s="4" t="s">
        <v>343</v>
      </c>
      <c r="C86" s="5" t="s">
        <v>344</v>
      </c>
      <c r="D86" s="5">
        <v>28813</v>
      </c>
      <c r="E86" s="5">
        <f t="shared" si="1"/>
        <v>100</v>
      </c>
      <c r="F86" s="5">
        <v>500</v>
      </c>
      <c r="I86" s="7"/>
    </row>
    <row r="87" spans="1:9" x14ac:dyDescent="0.25">
      <c r="A87" s="4">
        <v>84</v>
      </c>
      <c r="B87" s="4" t="s">
        <v>294</v>
      </c>
      <c r="C87" s="5" t="s">
        <v>521</v>
      </c>
      <c r="D87" s="5">
        <v>28728</v>
      </c>
      <c r="E87" s="5">
        <f t="shared" si="1"/>
        <v>100</v>
      </c>
      <c r="F87" s="5">
        <v>500</v>
      </c>
      <c r="I87" s="7"/>
    </row>
    <row r="88" spans="1:9" x14ac:dyDescent="0.25">
      <c r="A88" s="4">
        <v>85</v>
      </c>
      <c r="B88" s="4" t="s">
        <v>319</v>
      </c>
      <c r="C88" s="5" t="s">
        <v>522</v>
      </c>
      <c r="D88" s="5">
        <v>28851</v>
      </c>
      <c r="E88" s="5">
        <f t="shared" si="1"/>
        <v>100</v>
      </c>
      <c r="F88" s="5">
        <v>500</v>
      </c>
      <c r="I88" s="7"/>
    </row>
    <row r="89" spans="1:9" x14ac:dyDescent="0.25">
      <c r="A89" s="4">
        <v>86</v>
      </c>
      <c r="B89" s="4" t="s">
        <v>350</v>
      </c>
      <c r="C89" s="5" t="s">
        <v>351</v>
      </c>
      <c r="D89" s="5">
        <v>28821</v>
      </c>
      <c r="E89" s="5">
        <f t="shared" si="1"/>
        <v>25</v>
      </c>
      <c r="F89" s="5">
        <v>125</v>
      </c>
      <c r="I89" s="7"/>
    </row>
    <row r="90" spans="1:9" x14ac:dyDescent="0.25">
      <c r="A90" s="4">
        <v>87</v>
      </c>
      <c r="B90" s="4" t="s">
        <v>287</v>
      </c>
      <c r="C90" s="5" t="s">
        <v>523</v>
      </c>
      <c r="D90" s="5">
        <v>28692</v>
      </c>
      <c r="E90" s="5">
        <f t="shared" si="1"/>
        <v>50</v>
      </c>
      <c r="F90" s="5">
        <v>250</v>
      </c>
      <c r="I90" s="7"/>
    </row>
    <row r="91" spans="1:9" x14ac:dyDescent="0.25">
      <c r="A91" s="4">
        <v>88</v>
      </c>
      <c r="B91" s="4" t="s">
        <v>128</v>
      </c>
      <c r="C91" s="5" t="s">
        <v>524</v>
      </c>
      <c r="D91" s="5">
        <v>28628</v>
      </c>
      <c r="E91" s="5">
        <f t="shared" si="1"/>
        <v>50</v>
      </c>
      <c r="F91" s="5">
        <v>250</v>
      </c>
      <c r="I91" s="7"/>
    </row>
    <row r="92" spans="1:9" x14ac:dyDescent="0.25">
      <c r="A92" s="4">
        <v>89</v>
      </c>
      <c r="B92" s="4" t="s">
        <v>143</v>
      </c>
      <c r="C92" s="5" t="s">
        <v>525</v>
      </c>
      <c r="D92" s="5">
        <v>28681</v>
      </c>
      <c r="E92" s="5">
        <f t="shared" si="1"/>
        <v>100</v>
      </c>
      <c r="F92" s="5">
        <v>500</v>
      </c>
      <c r="I92" s="7"/>
    </row>
    <row r="93" spans="1:9" x14ac:dyDescent="0.25">
      <c r="A93" s="4">
        <v>90</v>
      </c>
      <c r="B93" s="4" t="s">
        <v>260</v>
      </c>
      <c r="C93" s="5" t="s">
        <v>526</v>
      </c>
      <c r="D93" s="5">
        <v>28953</v>
      </c>
      <c r="E93" s="5">
        <f t="shared" si="1"/>
        <v>50</v>
      </c>
      <c r="F93" s="5">
        <v>250</v>
      </c>
      <c r="I93" s="7"/>
    </row>
    <row r="94" spans="1:9" x14ac:dyDescent="0.25">
      <c r="A94" s="4">
        <v>91</v>
      </c>
      <c r="B94" s="4" t="s">
        <v>216</v>
      </c>
      <c r="C94" s="5" t="s">
        <v>527</v>
      </c>
      <c r="D94" s="5">
        <v>28828</v>
      </c>
      <c r="E94" s="5">
        <f t="shared" si="1"/>
        <v>100</v>
      </c>
      <c r="F94" s="5">
        <v>500</v>
      </c>
      <c r="I94" s="7"/>
    </row>
    <row r="95" spans="1:9" x14ac:dyDescent="0.25">
      <c r="A95" s="4">
        <v>92</v>
      </c>
      <c r="B95" s="4" t="s">
        <v>528</v>
      </c>
      <c r="C95" s="5" t="s">
        <v>52</v>
      </c>
      <c r="D95" s="5">
        <v>18826</v>
      </c>
      <c r="E95" s="5">
        <f t="shared" si="1"/>
        <v>100</v>
      </c>
      <c r="F95" s="5">
        <v>500</v>
      </c>
      <c r="I95" s="7"/>
    </row>
    <row r="96" spans="1:9" x14ac:dyDescent="0.25">
      <c r="A96" s="4">
        <v>93</v>
      </c>
      <c r="B96" s="4" t="s">
        <v>182</v>
      </c>
      <c r="C96" s="5" t="s">
        <v>529</v>
      </c>
      <c r="D96" s="5">
        <v>28736</v>
      </c>
      <c r="E96" s="5">
        <f t="shared" si="1"/>
        <v>50</v>
      </c>
      <c r="F96" s="5">
        <v>250</v>
      </c>
      <c r="I96" s="7"/>
    </row>
    <row r="97" spans="1:9" x14ac:dyDescent="0.25">
      <c r="A97" s="4">
        <v>94</v>
      </c>
      <c r="B97" s="4" t="s">
        <v>249</v>
      </c>
      <c r="C97" s="5" t="s">
        <v>530</v>
      </c>
      <c r="D97" s="5">
        <v>28883</v>
      </c>
      <c r="E97" s="5">
        <f t="shared" si="1"/>
        <v>50</v>
      </c>
      <c r="F97" s="5">
        <v>250</v>
      </c>
      <c r="I97" s="7"/>
    </row>
    <row r="98" spans="1:9" x14ac:dyDescent="0.25">
      <c r="A98" s="4">
        <v>95</v>
      </c>
      <c r="B98" s="4" t="s">
        <v>155</v>
      </c>
      <c r="C98" s="5" t="s">
        <v>531</v>
      </c>
      <c r="D98" s="5">
        <v>28701</v>
      </c>
      <c r="E98" s="5">
        <f t="shared" si="1"/>
        <v>50</v>
      </c>
      <c r="F98" s="5">
        <v>250</v>
      </c>
      <c r="I98" s="7"/>
    </row>
    <row r="99" spans="1:9" x14ac:dyDescent="0.25">
      <c r="A99" s="4">
        <v>96</v>
      </c>
      <c r="B99" s="4" t="s">
        <v>161</v>
      </c>
      <c r="C99" s="5" t="s">
        <v>532</v>
      </c>
      <c r="D99" s="5">
        <v>28699</v>
      </c>
      <c r="E99" s="5">
        <f t="shared" si="1"/>
        <v>100</v>
      </c>
      <c r="F99" s="5">
        <v>500</v>
      </c>
      <c r="I99" s="7"/>
    </row>
    <row r="100" spans="1:9" x14ac:dyDescent="0.25">
      <c r="A100" s="4">
        <v>97</v>
      </c>
      <c r="B100" s="4">
        <v>1203410000095750</v>
      </c>
      <c r="C100" s="5" t="s">
        <v>388</v>
      </c>
      <c r="D100" s="5">
        <v>23689</v>
      </c>
      <c r="E100" s="5">
        <f t="shared" si="1"/>
        <v>100</v>
      </c>
      <c r="F100" s="5">
        <v>500</v>
      </c>
      <c r="I100" s="7"/>
    </row>
    <row r="101" spans="1:9" x14ac:dyDescent="0.25">
      <c r="A101" s="4">
        <v>98</v>
      </c>
      <c r="B101" s="4" t="s">
        <v>533</v>
      </c>
      <c r="C101" s="5" t="s">
        <v>43</v>
      </c>
      <c r="D101" s="5">
        <v>16713</v>
      </c>
      <c r="E101" s="5">
        <f t="shared" si="1"/>
        <v>5</v>
      </c>
      <c r="F101" s="5">
        <v>25</v>
      </c>
      <c r="I101" s="7"/>
    </row>
    <row r="102" spans="1:9" x14ac:dyDescent="0.25">
      <c r="A102" s="4">
        <v>99</v>
      </c>
      <c r="B102" s="4" t="s">
        <v>158</v>
      </c>
      <c r="C102" s="5" t="s">
        <v>534</v>
      </c>
      <c r="D102" s="5">
        <v>28698</v>
      </c>
      <c r="E102" s="5">
        <f t="shared" si="1"/>
        <v>50</v>
      </c>
      <c r="F102" s="5">
        <v>250</v>
      </c>
      <c r="I102" s="7"/>
    </row>
    <row r="103" spans="1:9" x14ac:dyDescent="0.25">
      <c r="A103" s="4">
        <v>100</v>
      </c>
      <c r="B103" s="4" t="s">
        <v>323</v>
      </c>
      <c r="C103" s="5" t="s">
        <v>535</v>
      </c>
      <c r="D103" s="5">
        <v>28914</v>
      </c>
      <c r="E103" s="5">
        <f t="shared" si="1"/>
        <v>100</v>
      </c>
      <c r="F103" s="5">
        <v>500</v>
      </c>
      <c r="I103" s="7"/>
    </row>
    <row r="104" spans="1:9" x14ac:dyDescent="0.25">
      <c r="A104" s="4">
        <v>101</v>
      </c>
      <c r="B104" s="4" t="s">
        <v>162</v>
      </c>
      <c r="C104" s="5" t="s">
        <v>536</v>
      </c>
      <c r="D104" s="5">
        <v>28695</v>
      </c>
      <c r="E104" s="5">
        <f t="shared" si="1"/>
        <v>100</v>
      </c>
      <c r="F104" s="5">
        <v>500</v>
      </c>
      <c r="I104" s="7"/>
    </row>
    <row r="105" spans="1:9" x14ac:dyDescent="0.25">
      <c r="A105" s="4">
        <v>102</v>
      </c>
      <c r="B105" s="4" t="s">
        <v>290</v>
      </c>
      <c r="C105" s="5" t="s">
        <v>537</v>
      </c>
      <c r="D105" s="5">
        <v>28720</v>
      </c>
      <c r="E105" s="5">
        <f t="shared" si="1"/>
        <v>100</v>
      </c>
      <c r="F105" s="5">
        <v>500</v>
      </c>
      <c r="I105" s="7"/>
    </row>
    <row r="106" spans="1:9" x14ac:dyDescent="0.25">
      <c r="A106" s="4">
        <v>103</v>
      </c>
      <c r="B106" s="4" t="s">
        <v>189</v>
      </c>
      <c r="C106" s="5" t="s">
        <v>538</v>
      </c>
      <c r="D106" s="5">
        <v>28754</v>
      </c>
      <c r="E106" s="5">
        <f t="shared" si="1"/>
        <v>100</v>
      </c>
      <c r="F106" s="5">
        <v>500</v>
      </c>
      <c r="I106" s="7"/>
    </row>
    <row r="107" spans="1:9" x14ac:dyDescent="0.25">
      <c r="A107" s="4">
        <v>104</v>
      </c>
      <c r="B107" s="4" t="s">
        <v>293</v>
      </c>
      <c r="C107" s="5" t="s">
        <v>539</v>
      </c>
      <c r="D107" s="5">
        <v>28726</v>
      </c>
      <c r="E107" s="5">
        <f t="shared" si="1"/>
        <v>25</v>
      </c>
      <c r="F107" s="5">
        <v>125</v>
      </c>
      <c r="I107" s="7"/>
    </row>
    <row r="108" spans="1:9" x14ac:dyDescent="0.25">
      <c r="A108" s="4">
        <v>105</v>
      </c>
      <c r="B108" s="4" t="s">
        <v>141</v>
      </c>
      <c r="C108" s="5" t="s">
        <v>540</v>
      </c>
      <c r="D108" s="5">
        <v>28669</v>
      </c>
      <c r="E108" s="5">
        <f t="shared" si="1"/>
        <v>65</v>
      </c>
      <c r="F108" s="5">
        <v>325</v>
      </c>
      <c r="I108" s="7"/>
    </row>
    <row r="109" spans="1:9" x14ac:dyDescent="0.25">
      <c r="A109" s="4">
        <v>106</v>
      </c>
      <c r="B109" s="4" t="s">
        <v>541</v>
      </c>
      <c r="C109" s="5" t="s">
        <v>450</v>
      </c>
      <c r="D109" s="5">
        <v>18267</v>
      </c>
      <c r="E109" s="5">
        <f t="shared" si="1"/>
        <v>50</v>
      </c>
      <c r="F109" s="5">
        <v>250</v>
      </c>
      <c r="I109" s="7"/>
    </row>
    <row r="110" spans="1:9" x14ac:dyDescent="0.25">
      <c r="A110" s="4">
        <v>107</v>
      </c>
      <c r="B110" s="4" t="s">
        <v>542</v>
      </c>
      <c r="C110" s="5" t="s">
        <v>451</v>
      </c>
      <c r="D110" s="5">
        <v>18269</v>
      </c>
      <c r="E110" s="5">
        <f t="shared" si="1"/>
        <v>100</v>
      </c>
      <c r="F110" s="5">
        <v>500</v>
      </c>
      <c r="I110" s="7"/>
    </row>
    <row r="111" spans="1:9" x14ac:dyDescent="0.25">
      <c r="A111" s="4">
        <v>108</v>
      </c>
      <c r="B111" s="4" t="s">
        <v>50</v>
      </c>
      <c r="C111" s="5" t="s">
        <v>51</v>
      </c>
      <c r="D111" s="5">
        <v>28711</v>
      </c>
      <c r="E111" s="5">
        <f t="shared" si="1"/>
        <v>200</v>
      </c>
      <c r="F111" s="5">
        <v>1000</v>
      </c>
      <c r="I111" s="7"/>
    </row>
    <row r="112" spans="1:9" x14ac:dyDescent="0.25">
      <c r="A112" s="4">
        <v>109</v>
      </c>
      <c r="B112" s="4" t="s">
        <v>269</v>
      </c>
      <c r="C112" s="5" t="s">
        <v>543</v>
      </c>
      <c r="D112" s="5">
        <v>28975</v>
      </c>
      <c r="E112" s="5">
        <f t="shared" si="1"/>
        <v>100</v>
      </c>
      <c r="F112" s="5">
        <v>500</v>
      </c>
      <c r="I112" s="7"/>
    </row>
    <row r="113" spans="1:9" x14ac:dyDescent="0.25">
      <c r="A113" s="4">
        <v>110</v>
      </c>
      <c r="B113" s="4" t="s">
        <v>248</v>
      </c>
      <c r="C113" s="5" t="s">
        <v>544</v>
      </c>
      <c r="D113" s="5">
        <v>28889</v>
      </c>
      <c r="E113" s="5">
        <f t="shared" si="1"/>
        <v>400</v>
      </c>
      <c r="F113" s="5">
        <v>2000</v>
      </c>
      <c r="I113" s="7"/>
    </row>
    <row r="114" spans="1:9" x14ac:dyDescent="0.25">
      <c r="A114" s="4">
        <v>111</v>
      </c>
      <c r="B114" s="4" t="s">
        <v>163</v>
      </c>
      <c r="C114" s="5" t="s">
        <v>545</v>
      </c>
      <c r="D114" s="5">
        <v>28697</v>
      </c>
      <c r="E114" s="5">
        <f t="shared" si="1"/>
        <v>200</v>
      </c>
      <c r="F114" s="5">
        <v>1000</v>
      </c>
      <c r="I114" s="7"/>
    </row>
    <row r="115" spans="1:9" x14ac:dyDescent="0.25">
      <c r="A115" s="4">
        <v>112</v>
      </c>
      <c r="B115" s="4" t="s">
        <v>24</v>
      </c>
      <c r="C115" s="5" t="s">
        <v>25</v>
      </c>
      <c r="D115" s="5">
        <v>28667</v>
      </c>
      <c r="E115" s="5">
        <f t="shared" si="1"/>
        <v>500</v>
      </c>
      <c r="F115" s="5">
        <v>2500</v>
      </c>
      <c r="I115" s="7"/>
    </row>
    <row r="116" spans="1:9" x14ac:dyDescent="0.25">
      <c r="A116" s="4">
        <v>113</v>
      </c>
      <c r="B116" s="4" t="s">
        <v>299</v>
      </c>
      <c r="C116" s="5" t="s">
        <v>546</v>
      </c>
      <c r="D116" s="5">
        <v>28758</v>
      </c>
      <c r="E116" s="5">
        <f t="shared" si="1"/>
        <v>100</v>
      </c>
      <c r="F116" s="5">
        <v>500</v>
      </c>
      <c r="I116" s="7"/>
    </row>
    <row r="117" spans="1:9" x14ac:dyDescent="0.25">
      <c r="A117" s="4">
        <v>114</v>
      </c>
      <c r="B117" s="4" t="s">
        <v>120</v>
      </c>
      <c r="C117" s="5" t="s">
        <v>547</v>
      </c>
      <c r="D117" s="5">
        <v>28633</v>
      </c>
      <c r="E117" s="5">
        <f t="shared" si="1"/>
        <v>50</v>
      </c>
      <c r="F117" s="5">
        <v>250</v>
      </c>
      <c r="I117" s="7"/>
    </row>
    <row r="118" spans="1:9" x14ac:dyDescent="0.25">
      <c r="A118" s="4">
        <v>115</v>
      </c>
      <c r="B118" s="4" t="s">
        <v>140</v>
      </c>
      <c r="C118" s="5" t="s">
        <v>548</v>
      </c>
      <c r="D118" s="5">
        <v>28668</v>
      </c>
      <c r="E118" s="5">
        <f t="shared" si="1"/>
        <v>150</v>
      </c>
      <c r="F118" s="5">
        <v>750</v>
      </c>
      <c r="I118" s="7"/>
    </row>
    <row r="119" spans="1:9" x14ac:dyDescent="0.25">
      <c r="A119" s="4">
        <v>116</v>
      </c>
      <c r="B119" s="4" t="s">
        <v>179</v>
      </c>
      <c r="C119" s="5" t="s">
        <v>549</v>
      </c>
      <c r="D119" s="5">
        <v>28734</v>
      </c>
      <c r="E119" s="5">
        <f t="shared" si="1"/>
        <v>25</v>
      </c>
      <c r="F119" s="5">
        <v>125</v>
      </c>
      <c r="I119" s="7"/>
    </row>
    <row r="120" spans="1:9" x14ac:dyDescent="0.25">
      <c r="A120" s="4">
        <v>117</v>
      </c>
      <c r="B120" s="4" t="s">
        <v>223</v>
      </c>
      <c r="C120" s="5" t="s">
        <v>550</v>
      </c>
      <c r="D120" s="5">
        <v>28829</v>
      </c>
      <c r="E120" s="5">
        <f t="shared" si="1"/>
        <v>350</v>
      </c>
      <c r="F120" s="5">
        <v>1750</v>
      </c>
      <c r="I120" s="7"/>
    </row>
    <row r="121" spans="1:9" x14ac:dyDescent="0.25">
      <c r="A121" s="4">
        <v>118</v>
      </c>
      <c r="B121" s="4" t="s">
        <v>165</v>
      </c>
      <c r="C121" s="5" t="s">
        <v>551</v>
      </c>
      <c r="D121" s="5">
        <v>28709</v>
      </c>
      <c r="E121" s="5">
        <f t="shared" si="1"/>
        <v>50</v>
      </c>
      <c r="F121" s="5">
        <v>250</v>
      </c>
      <c r="I121" s="7"/>
    </row>
    <row r="122" spans="1:9" x14ac:dyDescent="0.25">
      <c r="A122" s="4">
        <v>119</v>
      </c>
      <c r="B122" s="4" t="s">
        <v>335</v>
      </c>
      <c r="C122" s="5" t="s">
        <v>552</v>
      </c>
      <c r="D122" s="5">
        <v>28954</v>
      </c>
      <c r="E122" s="5">
        <f t="shared" si="1"/>
        <v>50</v>
      </c>
      <c r="F122" s="5">
        <v>250</v>
      </c>
      <c r="I122" s="7"/>
    </row>
    <row r="123" spans="1:9" x14ac:dyDescent="0.25">
      <c r="A123" s="4">
        <v>120</v>
      </c>
      <c r="B123" s="4" t="s">
        <v>262</v>
      </c>
      <c r="C123" s="5" t="s">
        <v>553</v>
      </c>
      <c r="D123" s="5">
        <v>28960</v>
      </c>
      <c r="E123" s="5">
        <f t="shared" si="1"/>
        <v>350</v>
      </c>
      <c r="F123" s="5">
        <v>1750</v>
      </c>
      <c r="I123" s="7"/>
    </row>
    <row r="124" spans="1:9" x14ac:dyDescent="0.25">
      <c r="A124" s="4">
        <v>121</v>
      </c>
      <c r="B124" s="4" t="s">
        <v>160</v>
      </c>
      <c r="C124" s="5" t="s">
        <v>554</v>
      </c>
      <c r="D124" s="5">
        <v>28694</v>
      </c>
      <c r="E124" s="5">
        <f t="shared" si="1"/>
        <v>150</v>
      </c>
      <c r="F124" s="5">
        <v>750</v>
      </c>
      <c r="I124" s="7"/>
    </row>
    <row r="125" spans="1:9" x14ac:dyDescent="0.25">
      <c r="A125" s="4">
        <v>122</v>
      </c>
      <c r="B125" s="4" t="s">
        <v>63</v>
      </c>
      <c r="C125" s="5" t="s">
        <v>64</v>
      </c>
      <c r="D125" s="5">
        <v>28759</v>
      </c>
      <c r="E125" s="5">
        <f t="shared" si="1"/>
        <v>100</v>
      </c>
      <c r="F125" s="5">
        <v>500</v>
      </c>
      <c r="I125" s="7"/>
    </row>
    <row r="126" spans="1:9" x14ac:dyDescent="0.25">
      <c r="A126" s="4">
        <v>123</v>
      </c>
      <c r="B126" s="4" t="s">
        <v>194</v>
      </c>
      <c r="C126" s="5" t="s">
        <v>555</v>
      </c>
      <c r="D126" s="5">
        <v>28767</v>
      </c>
      <c r="E126" s="5">
        <f t="shared" si="1"/>
        <v>250</v>
      </c>
      <c r="F126" s="5">
        <v>1250</v>
      </c>
      <c r="I126" s="7"/>
    </row>
    <row r="127" spans="1:9" x14ac:dyDescent="0.25">
      <c r="A127" s="4">
        <v>124</v>
      </c>
      <c r="B127" s="4" t="s">
        <v>291</v>
      </c>
      <c r="C127" s="5" t="s">
        <v>556</v>
      </c>
      <c r="D127" s="5">
        <v>28727</v>
      </c>
      <c r="E127" s="5">
        <f t="shared" si="1"/>
        <v>100</v>
      </c>
      <c r="F127" s="5">
        <v>500</v>
      </c>
      <c r="I127" s="7"/>
    </row>
    <row r="128" spans="1:9" x14ac:dyDescent="0.25">
      <c r="A128" s="4">
        <v>125</v>
      </c>
      <c r="B128" s="4" t="s">
        <v>134</v>
      </c>
      <c r="C128" s="5" t="s">
        <v>557</v>
      </c>
      <c r="D128" s="5">
        <v>28637</v>
      </c>
      <c r="E128" s="5">
        <f t="shared" si="1"/>
        <v>100</v>
      </c>
      <c r="F128" s="5">
        <v>500</v>
      </c>
      <c r="I128" s="7"/>
    </row>
    <row r="129" spans="1:9" x14ac:dyDescent="0.25">
      <c r="A129" s="4">
        <v>126</v>
      </c>
      <c r="B129" s="4" t="s">
        <v>190</v>
      </c>
      <c r="C129" s="5" t="s">
        <v>558</v>
      </c>
      <c r="D129" s="5">
        <v>28755</v>
      </c>
      <c r="E129" s="5">
        <f t="shared" si="1"/>
        <v>500</v>
      </c>
      <c r="F129" s="5">
        <v>2500</v>
      </c>
      <c r="I129" s="7"/>
    </row>
    <row r="130" spans="1:9" x14ac:dyDescent="0.25">
      <c r="A130" s="4">
        <v>127</v>
      </c>
      <c r="B130" s="4" t="s">
        <v>188</v>
      </c>
      <c r="C130" s="5" t="s">
        <v>559</v>
      </c>
      <c r="D130" s="5">
        <v>28751</v>
      </c>
      <c r="E130" s="5">
        <f t="shared" si="1"/>
        <v>25</v>
      </c>
      <c r="F130" s="5">
        <v>125</v>
      </c>
      <c r="I130" s="7"/>
    </row>
    <row r="131" spans="1:9" x14ac:dyDescent="0.25">
      <c r="A131" s="4">
        <v>128</v>
      </c>
      <c r="B131" s="4" t="s">
        <v>73</v>
      </c>
      <c r="C131" s="5" t="s">
        <v>560</v>
      </c>
      <c r="D131" s="5">
        <v>28834</v>
      </c>
      <c r="E131" s="5">
        <f t="shared" si="1"/>
        <v>20</v>
      </c>
      <c r="F131" s="5">
        <v>100</v>
      </c>
      <c r="I131" s="7"/>
    </row>
    <row r="132" spans="1:9" x14ac:dyDescent="0.25">
      <c r="A132" s="4">
        <v>129</v>
      </c>
      <c r="B132" s="4" t="s">
        <v>152</v>
      </c>
      <c r="C132" s="5" t="s">
        <v>561</v>
      </c>
      <c r="D132" s="5">
        <v>28687</v>
      </c>
      <c r="E132" s="5">
        <f t="shared" si="1"/>
        <v>200</v>
      </c>
      <c r="F132" s="5">
        <v>1000</v>
      </c>
      <c r="I132" s="7"/>
    </row>
    <row r="133" spans="1:9" x14ac:dyDescent="0.25">
      <c r="A133" s="4">
        <v>130</v>
      </c>
      <c r="B133" s="4" t="s">
        <v>317</v>
      </c>
      <c r="C133" s="5" t="s">
        <v>562</v>
      </c>
      <c r="D133" s="5">
        <v>28826</v>
      </c>
      <c r="E133" s="5">
        <f t="shared" ref="E133:E196" si="2">F133/5</f>
        <v>100</v>
      </c>
      <c r="F133" s="5">
        <v>500</v>
      </c>
      <c r="I133" s="7"/>
    </row>
    <row r="134" spans="1:9" x14ac:dyDescent="0.25">
      <c r="A134" s="4">
        <v>131</v>
      </c>
      <c r="B134" s="4" t="s">
        <v>107</v>
      </c>
      <c r="C134" s="5" t="s">
        <v>108</v>
      </c>
      <c r="D134" s="5">
        <v>28901</v>
      </c>
      <c r="E134" s="5">
        <f t="shared" si="2"/>
        <v>50</v>
      </c>
      <c r="F134" s="5">
        <v>250</v>
      </c>
      <c r="I134" s="7"/>
    </row>
    <row r="135" spans="1:9" x14ac:dyDescent="0.25">
      <c r="A135" s="4">
        <v>132</v>
      </c>
      <c r="B135" s="4" t="s">
        <v>389</v>
      </c>
      <c r="C135" s="5" t="s">
        <v>390</v>
      </c>
      <c r="D135" s="5">
        <v>28897</v>
      </c>
      <c r="E135" s="5">
        <f t="shared" si="2"/>
        <v>100</v>
      </c>
      <c r="F135" s="5">
        <v>500</v>
      </c>
      <c r="I135" s="7"/>
    </row>
    <row r="136" spans="1:9" x14ac:dyDescent="0.25">
      <c r="A136" s="4">
        <v>133</v>
      </c>
      <c r="B136" s="4" t="s">
        <v>218</v>
      </c>
      <c r="C136" s="5" t="s">
        <v>563</v>
      </c>
      <c r="D136" s="5">
        <v>28823</v>
      </c>
      <c r="E136" s="5">
        <f t="shared" si="2"/>
        <v>100</v>
      </c>
      <c r="F136" s="5">
        <v>500</v>
      </c>
      <c r="I136" s="7"/>
    </row>
    <row r="137" spans="1:9" x14ac:dyDescent="0.25">
      <c r="A137" s="4">
        <v>134</v>
      </c>
      <c r="B137" s="4" t="s">
        <v>46</v>
      </c>
      <c r="C137" s="5" t="s">
        <v>564</v>
      </c>
      <c r="D137" s="5">
        <v>28721</v>
      </c>
      <c r="E137" s="5">
        <f t="shared" si="2"/>
        <v>200</v>
      </c>
      <c r="F137" s="5">
        <v>1000</v>
      </c>
      <c r="I137" s="7"/>
    </row>
    <row r="138" spans="1:9" x14ac:dyDescent="0.25">
      <c r="A138" s="4">
        <v>135</v>
      </c>
      <c r="B138" s="4" t="s">
        <v>437</v>
      </c>
      <c r="C138" s="5" t="s">
        <v>438</v>
      </c>
      <c r="D138" s="5">
        <v>28956</v>
      </c>
      <c r="E138" s="5">
        <f t="shared" si="2"/>
        <v>800</v>
      </c>
      <c r="F138" s="5">
        <v>4000</v>
      </c>
      <c r="I138" s="7"/>
    </row>
    <row r="139" spans="1:9" x14ac:dyDescent="0.25">
      <c r="A139" s="4">
        <v>136</v>
      </c>
      <c r="B139" s="4" t="s">
        <v>169</v>
      </c>
      <c r="C139" s="5" t="s">
        <v>565</v>
      </c>
      <c r="D139" s="5">
        <v>28716</v>
      </c>
      <c r="E139" s="5">
        <f t="shared" si="2"/>
        <v>100</v>
      </c>
      <c r="F139" s="5">
        <v>500</v>
      </c>
      <c r="I139" s="7"/>
    </row>
    <row r="140" spans="1:9" x14ac:dyDescent="0.25">
      <c r="A140" s="4">
        <v>137</v>
      </c>
      <c r="B140" s="4" t="s">
        <v>185</v>
      </c>
      <c r="C140" s="5" t="s">
        <v>566</v>
      </c>
      <c r="D140" s="5">
        <v>28744</v>
      </c>
      <c r="E140" s="5">
        <f t="shared" si="2"/>
        <v>100</v>
      </c>
      <c r="F140" s="5">
        <v>500</v>
      </c>
      <c r="I140" s="7"/>
    </row>
    <row r="141" spans="1:9" x14ac:dyDescent="0.25">
      <c r="A141" s="4">
        <v>138</v>
      </c>
      <c r="B141" s="4" t="s">
        <v>86</v>
      </c>
      <c r="C141" s="5" t="s">
        <v>87</v>
      </c>
      <c r="D141" s="5">
        <v>28833</v>
      </c>
      <c r="E141" s="5">
        <f t="shared" si="2"/>
        <v>50</v>
      </c>
      <c r="F141" s="5">
        <v>250</v>
      </c>
      <c r="I141" s="7"/>
    </row>
    <row r="142" spans="1:9" x14ac:dyDescent="0.25">
      <c r="A142" s="4">
        <v>139</v>
      </c>
      <c r="B142" s="4" t="s">
        <v>259</v>
      </c>
      <c r="C142" s="5" t="s">
        <v>567</v>
      </c>
      <c r="D142" s="5">
        <v>28952</v>
      </c>
      <c r="E142" s="5">
        <f t="shared" si="2"/>
        <v>500</v>
      </c>
      <c r="F142" s="5">
        <v>2500</v>
      </c>
      <c r="I142" s="7"/>
    </row>
    <row r="143" spans="1:9" x14ac:dyDescent="0.25">
      <c r="A143" s="4">
        <v>140</v>
      </c>
      <c r="B143" s="4" t="s">
        <v>421</v>
      </c>
      <c r="C143" s="5" t="s">
        <v>422</v>
      </c>
      <c r="D143" s="5">
        <v>28892</v>
      </c>
      <c r="E143" s="5">
        <f t="shared" si="2"/>
        <v>50</v>
      </c>
      <c r="F143" s="5">
        <v>250</v>
      </c>
      <c r="I143" s="7"/>
    </row>
    <row r="144" spans="1:9" x14ac:dyDescent="0.25">
      <c r="A144" s="4">
        <v>141</v>
      </c>
      <c r="B144" s="4" t="s">
        <v>423</v>
      </c>
      <c r="C144" s="5" t="s">
        <v>422</v>
      </c>
      <c r="D144" s="5">
        <v>28893</v>
      </c>
      <c r="E144" s="5">
        <f t="shared" si="2"/>
        <v>50</v>
      </c>
      <c r="F144" s="5">
        <v>250</v>
      </c>
      <c r="I144" s="7"/>
    </row>
    <row r="145" spans="1:9" x14ac:dyDescent="0.25">
      <c r="A145" s="4">
        <v>142</v>
      </c>
      <c r="B145" s="4" t="s">
        <v>424</v>
      </c>
      <c r="C145" s="5" t="s">
        <v>422</v>
      </c>
      <c r="D145" s="5">
        <v>28894</v>
      </c>
      <c r="E145" s="5">
        <f t="shared" si="2"/>
        <v>50</v>
      </c>
      <c r="F145" s="5">
        <v>250</v>
      </c>
      <c r="I145" s="7"/>
    </row>
    <row r="146" spans="1:9" x14ac:dyDescent="0.25">
      <c r="A146" s="4">
        <v>143</v>
      </c>
      <c r="B146" s="4" t="s">
        <v>181</v>
      </c>
      <c r="C146" s="5" t="s">
        <v>568</v>
      </c>
      <c r="D146" s="5">
        <v>28742</v>
      </c>
      <c r="E146" s="5">
        <f t="shared" si="2"/>
        <v>100</v>
      </c>
      <c r="F146" s="5">
        <v>500</v>
      </c>
      <c r="I146" s="7"/>
    </row>
    <row r="147" spans="1:9" x14ac:dyDescent="0.25">
      <c r="A147" s="4">
        <v>144</v>
      </c>
      <c r="B147" s="4" t="s">
        <v>180</v>
      </c>
      <c r="C147" s="5" t="s">
        <v>568</v>
      </c>
      <c r="D147" s="5">
        <v>28739</v>
      </c>
      <c r="E147" s="5">
        <f t="shared" si="2"/>
        <v>50</v>
      </c>
      <c r="F147" s="5">
        <v>250</v>
      </c>
      <c r="I147" s="7"/>
    </row>
    <row r="148" spans="1:9" x14ac:dyDescent="0.25">
      <c r="A148" s="4">
        <v>145</v>
      </c>
      <c r="B148" s="4" t="s">
        <v>117</v>
      </c>
      <c r="C148" s="5" t="s">
        <v>118</v>
      </c>
      <c r="D148" s="5">
        <v>28896</v>
      </c>
      <c r="E148" s="5">
        <f t="shared" si="2"/>
        <v>50</v>
      </c>
      <c r="F148" s="5">
        <v>250</v>
      </c>
      <c r="I148" s="7"/>
    </row>
    <row r="149" spans="1:9" x14ac:dyDescent="0.25">
      <c r="A149" s="4">
        <v>146</v>
      </c>
      <c r="B149" s="4" t="s">
        <v>332</v>
      </c>
      <c r="C149" s="5" t="s">
        <v>569</v>
      </c>
      <c r="D149" s="5">
        <v>28891</v>
      </c>
      <c r="E149" s="5">
        <f t="shared" si="2"/>
        <v>50</v>
      </c>
      <c r="F149" s="5">
        <v>250</v>
      </c>
      <c r="I149" s="7"/>
    </row>
    <row r="150" spans="1:9" x14ac:dyDescent="0.25">
      <c r="A150" s="4">
        <v>147</v>
      </c>
      <c r="B150" s="4" t="s">
        <v>270</v>
      </c>
      <c r="C150" s="5" t="s">
        <v>570</v>
      </c>
      <c r="D150" s="5">
        <v>28756</v>
      </c>
      <c r="E150" s="5">
        <f t="shared" si="2"/>
        <v>100</v>
      </c>
      <c r="F150" s="5">
        <v>500</v>
      </c>
      <c r="I150" s="7"/>
    </row>
    <row r="151" spans="1:9" x14ac:dyDescent="0.25">
      <c r="A151" s="4">
        <v>148</v>
      </c>
      <c r="B151" s="4" t="s">
        <v>227</v>
      </c>
      <c r="C151" s="5" t="s">
        <v>571</v>
      </c>
      <c r="D151" s="5">
        <v>28862</v>
      </c>
      <c r="E151" s="5">
        <f t="shared" si="2"/>
        <v>100</v>
      </c>
      <c r="F151" s="5">
        <v>500</v>
      </c>
      <c r="I151" s="7"/>
    </row>
    <row r="152" spans="1:9" x14ac:dyDescent="0.25">
      <c r="A152" s="4">
        <v>149</v>
      </c>
      <c r="B152" s="4" t="s">
        <v>47</v>
      </c>
      <c r="C152" s="5" t="s">
        <v>572</v>
      </c>
      <c r="D152" s="5">
        <v>28869</v>
      </c>
      <c r="E152" s="5">
        <f t="shared" si="2"/>
        <v>100</v>
      </c>
      <c r="F152" s="5">
        <v>500</v>
      </c>
      <c r="I152" s="7"/>
    </row>
    <row r="153" spans="1:9" x14ac:dyDescent="0.25">
      <c r="A153" s="4">
        <v>150</v>
      </c>
      <c r="B153" s="4" t="s">
        <v>159</v>
      </c>
      <c r="C153" s="5" t="s">
        <v>573</v>
      </c>
      <c r="D153" s="5">
        <v>28700</v>
      </c>
      <c r="E153" s="5">
        <f t="shared" si="2"/>
        <v>100</v>
      </c>
      <c r="F153" s="5">
        <v>500</v>
      </c>
      <c r="I153" s="7"/>
    </row>
    <row r="154" spans="1:9" x14ac:dyDescent="0.25">
      <c r="A154" s="4">
        <v>151</v>
      </c>
      <c r="B154" s="4" t="s">
        <v>440</v>
      </c>
      <c r="C154" s="5" t="s">
        <v>441</v>
      </c>
      <c r="D154" s="5">
        <v>28968</v>
      </c>
      <c r="E154" s="5">
        <f t="shared" si="2"/>
        <v>1</v>
      </c>
      <c r="F154" s="5">
        <v>5</v>
      </c>
      <c r="I154" s="7"/>
    </row>
    <row r="155" spans="1:9" x14ac:dyDescent="0.25">
      <c r="A155" s="4">
        <v>152</v>
      </c>
      <c r="B155" s="4" t="s">
        <v>256</v>
      </c>
      <c r="C155" s="5" t="s">
        <v>574</v>
      </c>
      <c r="D155" s="5">
        <v>28886</v>
      </c>
      <c r="E155" s="5">
        <f t="shared" si="2"/>
        <v>100</v>
      </c>
      <c r="F155" s="5">
        <v>500</v>
      </c>
      <c r="I155" s="7"/>
    </row>
    <row r="156" spans="1:9" x14ac:dyDescent="0.25">
      <c r="A156" s="4">
        <v>153</v>
      </c>
      <c r="B156" s="4" t="s">
        <v>304</v>
      </c>
      <c r="C156" s="5" t="s">
        <v>575</v>
      </c>
      <c r="D156" s="5">
        <v>28770</v>
      </c>
      <c r="E156" s="5">
        <f t="shared" si="2"/>
        <v>100</v>
      </c>
      <c r="F156" s="5">
        <v>500</v>
      </c>
      <c r="I156" s="7"/>
    </row>
    <row r="157" spans="1:9" x14ac:dyDescent="0.25">
      <c r="A157" s="4">
        <v>154</v>
      </c>
      <c r="B157" s="4" t="s">
        <v>200</v>
      </c>
      <c r="C157" s="5" t="s">
        <v>576</v>
      </c>
      <c r="D157" s="5">
        <v>28777</v>
      </c>
      <c r="E157" s="5">
        <f t="shared" si="2"/>
        <v>200</v>
      </c>
      <c r="F157" s="5">
        <v>1000</v>
      </c>
      <c r="I157" s="7"/>
    </row>
    <row r="158" spans="1:9" x14ac:dyDescent="0.25">
      <c r="A158" s="4">
        <v>155</v>
      </c>
      <c r="B158" s="4" t="s">
        <v>324</v>
      </c>
      <c r="C158" s="5" t="s">
        <v>577</v>
      </c>
      <c r="D158" s="5">
        <v>28877</v>
      </c>
      <c r="E158" s="5">
        <f t="shared" si="2"/>
        <v>500</v>
      </c>
      <c r="F158" s="5">
        <v>2500</v>
      </c>
      <c r="I158" s="7"/>
    </row>
    <row r="159" spans="1:9" x14ac:dyDescent="0.25">
      <c r="A159" s="4">
        <v>156</v>
      </c>
      <c r="B159" s="4" t="s">
        <v>253</v>
      </c>
      <c r="C159" s="5" t="s">
        <v>578</v>
      </c>
      <c r="D159" s="5">
        <v>28882</v>
      </c>
      <c r="E159" s="5">
        <f t="shared" si="2"/>
        <v>350</v>
      </c>
      <c r="F159" s="5">
        <v>1750</v>
      </c>
      <c r="I159" s="7"/>
    </row>
    <row r="160" spans="1:9" x14ac:dyDescent="0.25">
      <c r="A160" s="4">
        <v>157</v>
      </c>
      <c r="B160" s="4" t="s">
        <v>325</v>
      </c>
      <c r="C160" s="5" t="s">
        <v>577</v>
      </c>
      <c r="D160" s="5">
        <v>28874</v>
      </c>
      <c r="E160" s="5">
        <f t="shared" si="2"/>
        <v>350</v>
      </c>
      <c r="F160" s="5">
        <v>1750</v>
      </c>
      <c r="I160" s="7"/>
    </row>
    <row r="161" spans="1:9" x14ac:dyDescent="0.25">
      <c r="A161" s="4">
        <v>158</v>
      </c>
      <c r="B161" s="4" t="s">
        <v>337</v>
      </c>
      <c r="C161" s="5" t="s">
        <v>579</v>
      </c>
      <c r="D161" s="5">
        <v>28967</v>
      </c>
      <c r="E161" s="5">
        <f t="shared" si="2"/>
        <v>50</v>
      </c>
      <c r="F161" s="5">
        <v>250</v>
      </c>
      <c r="I161" s="7"/>
    </row>
    <row r="162" spans="1:9" x14ac:dyDescent="0.25">
      <c r="A162" s="4">
        <v>159</v>
      </c>
      <c r="B162" s="4">
        <v>1203210000052810</v>
      </c>
      <c r="C162" s="5" t="s">
        <v>347</v>
      </c>
      <c r="D162" s="5">
        <v>22783</v>
      </c>
      <c r="E162" s="5">
        <f t="shared" si="2"/>
        <v>70</v>
      </c>
      <c r="F162" s="5">
        <v>350</v>
      </c>
      <c r="I162" s="7"/>
    </row>
    <row r="163" spans="1:9" x14ac:dyDescent="0.25">
      <c r="A163" s="4">
        <v>160</v>
      </c>
      <c r="B163" s="4" t="s">
        <v>164</v>
      </c>
      <c r="C163" s="5" t="s">
        <v>580</v>
      </c>
      <c r="D163" s="5">
        <v>28710</v>
      </c>
      <c r="E163" s="5">
        <f t="shared" si="2"/>
        <v>50</v>
      </c>
      <c r="F163" s="5">
        <v>250</v>
      </c>
      <c r="I163" s="7"/>
    </row>
    <row r="164" spans="1:9" x14ac:dyDescent="0.25">
      <c r="A164" s="4">
        <v>161</v>
      </c>
      <c r="B164" s="4" t="s">
        <v>264</v>
      </c>
      <c r="C164" s="5" t="s">
        <v>581</v>
      </c>
      <c r="D164" s="5">
        <v>28965</v>
      </c>
      <c r="E164" s="5">
        <f t="shared" si="2"/>
        <v>50</v>
      </c>
      <c r="F164" s="5">
        <v>250</v>
      </c>
      <c r="I164" s="7"/>
    </row>
    <row r="165" spans="1:9" x14ac:dyDescent="0.25">
      <c r="A165" s="4">
        <v>162</v>
      </c>
      <c r="B165" s="4">
        <v>1204470004470620</v>
      </c>
      <c r="C165" s="5" t="s">
        <v>452</v>
      </c>
      <c r="D165" s="5">
        <v>24222</v>
      </c>
      <c r="E165" s="5">
        <f t="shared" si="2"/>
        <v>3</v>
      </c>
      <c r="F165" s="5">
        <v>15</v>
      </c>
      <c r="I165" s="7"/>
    </row>
    <row r="166" spans="1:9" x14ac:dyDescent="0.25">
      <c r="A166" s="4">
        <v>163</v>
      </c>
      <c r="B166" s="4" t="s">
        <v>273</v>
      </c>
      <c r="C166" s="5" t="s">
        <v>274</v>
      </c>
      <c r="D166" s="5">
        <v>28757</v>
      </c>
      <c r="E166" s="5">
        <f t="shared" si="2"/>
        <v>100</v>
      </c>
      <c r="F166" s="5">
        <v>500</v>
      </c>
      <c r="I166" s="7"/>
    </row>
    <row r="167" spans="1:9" x14ac:dyDescent="0.25">
      <c r="A167" s="4">
        <v>164</v>
      </c>
      <c r="B167" s="4" t="s">
        <v>236</v>
      </c>
      <c r="C167" s="5" t="s">
        <v>582</v>
      </c>
      <c r="D167" s="5">
        <v>28847</v>
      </c>
      <c r="E167" s="5">
        <f t="shared" si="2"/>
        <v>100</v>
      </c>
      <c r="F167" s="5">
        <v>500</v>
      </c>
      <c r="I167" s="7"/>
    </row>
    <row r="168" spans="1:9" x14ac:dyDescent="0.25">
      <c r="A168" s="4">
        <v>165</v>
      </c>
      <c r="B168" s="4" t="s">
        <v>123</v>
      </c>
      <c r="C168" s="5" t="s">
        <v>583</v>
      </c>
      <c r="D168" s="5">
        <v>28644</v>
      </c>
      <c r="E168" s="5">
        <f t="shared" si="2"/>
        <v>50</v>
      </c>
      <c r="F168" s="5">
        <v>250</v>
      </c>
      <c r="I168" s="7"/>
    </row>
    <row r="169" spans="1:9" x14ac:dyDescent="0.25">
      <c r="A169" s="4">
        <v>166</v>
      </c>
      <c r="B169" s="4" t="s">
        <v>129</v>
      </c>
      <c r="C169" s="5" t="s">
        <v>584</v>
      </c>
      <c r="D169" s="5">
        <v>28629</v>
      </c>
      <c r="E169" s="5">
        <f t="shared" si="2"/>
        <v>200</v>
      </c>
      <c r="F169" s="5">
        <v>1000</v>
      </c>
      <c r="I169" s="7"/>
    </row>
    <row r="170" spans="1:9" x14ac:dyDescent="0.25">
      <c r="A170" s="4">
        <v>167</v>
      </c>
      <c r="B170" s="4" t="s">
        <v>331</v>
      </c>
      <c r="C170" s="5" t="s">
        <v>585</v>
      </c>
      <c r="D170" s="5">
        <v>28903</v>
      </c>
      <c r="E170" s="5">
        <f t="shared" si="2"/>
        <v>50</v>
      </c>
      <c r="F170" s="5">
        <v>250</v>
      </c>
      <c r="I170" s="7"/>
    </row>
    <row r="171" spans="1:9" x14ac:dyDescent="0.25">
      <c r="A171" s="4">
        <v>168</v>
      </c>
      <c r="B171" s="4">
        <v>1203000000075580</v>
      </c>
      <c r="C171" s="5" t="s">
        <v>359</v>
      </c>
      <c r="D171" s="5">
        <v>22700</v>
      </c>
      <c r="E171" s="5">
        <f t="shared" si="2"/>
        <v>50</v>
      </c>
      <c r="F171" s="5">
        <v>250</v>
      </c>
      <c r="I171" s="7"/>
    </row>
    <row r="172" spans="1:9" x14ac:dyDescent="0.25">
      <c r="A172" s="4">
        <v>169</v>
      </c>
      <c r="B172" s="4" t="s">
        <v>296</v>
      </c>
      <c r="C172" s="5" t="s">
        <v>586</v>
      </c>
      <c r="D172" s="5">
        <v>28743</v>
      </c>
      <c r="E172" s="5">
        <f t="shared" si="2"/>
        <v>100</v>
      </c>
      <c r="F172" s="5">
        <v>500</v>
      </c>
      <c r="I172" s="7"/>
    </row>
    <row r="173" spans="1:9" x14ac:dyDescent="0.25">
      <c r="A173" s="4">
        <v>170</v>
      </c>
      <c r="B173" s="4" t="s">
        <v>139</v>
      </c>
      <c r="C173" s="5" t="s">
        <v>587</v>
      </c>
      <c r="D173" s="5">
        <v>28680</v>
      </c>
      <c r="E173" s="5">
        <f t="shared" si="2"/>
        <v>100</v>
      </c>
      <c r="F173" s="5">
        <v>500</v>
      </c>
      <c r="I173" s="7"/>
    </row>
    <row r="174" spans="1:9" x14ac:dyDescent="0.25">
      <c r="A174" s="4">
        <v>171</v>
      </c>
      <c r="B174" s="4">
        <v>1202890000076160</v>
      </c>
      <c r="C174" s="5" t="s">
        <v>588</v>
      </c>
      <c r="D174" s="5">
        <v>22551</v>
      </c>
      <c r="E174" s="5">
        <f t="shared" si="2"/>
        <v>10</v>
      </c>
      <c r="F174" s="5">
        <v>50</v>
      </c>
      <c r="I174" s="7"/>
    </row>
    <row r="175" spans="1:9" x14ac:dyDescent="0.25">
      <c r="A175" s="4">
        <v>172</v>
      </c>
      <c r="B175" s="4">
        <v>1202890001110650</v>
      </c>
      <c r="C175" s="5" t="s">
        <v>453</v>
      </c>
      <c r="D175" s="5">
        <v>22582</v>
      </c>
      <c r="E175" s="5">
        <f t="shared" si="2"/>
        <v>5</v>
      </c>
      <c r="F175" s="5">
        <v>25</v>
      </c>
      <c r="I175" s="7"/>
    </row>
    <row r="176" spans="1:9" x14ac:dyDescent="0.25">
      <c r="A176" s="4">
        <v>173</v>
      </c>
      <c r="B176" s="4" t="s">
        <v>310</v>
      </c>
      <c r="C176" s="5" t="s">
        <v>589</v>
      </c>
      <c r="D176" s="5">
        <v>28781</v>
      </c>
      <c r="E176" s="5">
        <f t="shared" si="2"/>
        <v>300</v>
      </c>
      <c r="F176" s="5">
        <v>1500</v>
      </c>
      <c r="I176" s="7"/>
    </row>
    <row r="177" spans="1:9" x14ac:dyDescent="0.25">
      <c r="A177" s="4">
        <v>174</v>
      </c>
      <c r="B177" s="4" t="s">
        <v>232</v>
      </c>
      <c r="C177" s="5" t="s">
        <v>590</v>
      </c>
      <c r="D177" s="5">
        <v>28849</v>
      </c>
      <c r="E177" s="5">
        <f t="shared" si="2"/>
        <v>100</v>
      </c>
      <c r="F177" s="5">
        <v>500</v>
      </c>
      <c r="I177" s="7"/>
    </row>
    <row r="178" spans="1:9" x14ac:dyDescent="0.25">
      <c r="A178" s="4">
        <v>175</v>
      </c>
      <c r="B178" s="4" t="s">
        <v>203</v>
      </c>
      <c r="C178" s="5" t="s">
        <v>591</v>
      </c>
      <c r="D178" s="5">
        <v>28787</v>
      </c>
      <c r="E178" s="5">
        <f t="shared" si="2"/>
        <v>100</v>
      </c>
      <c r="F178" s="5">
        <v>500</v>
      </c>
      <c r="I178" s="7"/>
    </row>
    <row r="179" spans="1:9" x14ac:dyDescent="0.25">
      <c r="A179" s="4">
        <v>176</v>
      </c>
      <c r="B179" s="4" t="s">
        <v>245</v>
      </c>
      <c r="C179" s="5" t="s">
        <v>592</v>
      </c>
      <c r="D179" s="5">
        <v>28879</v>
      </c>
      <c r="E179" s="5">
        <f t="shared" si="2"/>
        <v>50</v>
      </c>
      <c r="F179" s="5">
        <v>250</v>
      </c>
      <c r="I179" s="7"/>
    </row>
    <row r="180" spans="1:9" x14ac:dyDescent="0.25">
      <c r="A180" s="4">
        <v>177</v>
      </c>
      <c r="B180" s="4" t="s">
        <v>328</v>
      </c>
      <c r="C180" s="5" t="s">
        <v>593</v>
      </c>
      <c r="D180" s="5">
        <v>28895</v>
      </c>
      <c r="E180" s="5">
        <f t="shared" si="2"/>
        <v>50</v>
      </c>
      <c r="F180" s="5">
        <v>250</v>
      </c>
      <c r="I180" s="7"/>
    </row>
    <row r="181" spans="1:9" x14ac:dyDescent="0.25">
      <c r="A181" s="4">
        <v>178</v>
      </c>
      <c r="B181" s="4" t="s">
        <v>267</v>
      </c>
      <c r="C181" s="5" t="s">
        <v>594</v>
      </c>
      <c r="D181" s="5">
        <v>28963</v>
      </c>
      <c r="E181" s="5">
        <f t="shared" si="2"/>
        <v>50</v>
      </c>
      <c r="F181" s="5">
        <v>250</v>
      </c>
      <c r="I181" s="7"/>
    </row>
    <row r="182" spans="1:9" x14ac:dyDescent="0.25">
      <c r="A182" s="4">
        <v>179</v>
      </c>
      <c r="B182" s="4" t="s">
        <v>157</v>
      </c>
      <c r="C182" s="5" t="s">
        <v>595</v>
      </c>
      <c r="D182" s="5">
        <v>28703</v>
      </c>
      <c r="E182" s="5">
        <f t="shared" si="2"/>
        <v>100</v>
      </c>
      <c r="F182" s="5">
        <v>500</v>
      </c>
      <c r="I182" s="7"/>
    </row>
    <row r="183" spans="1:9" x14ac:dyDescent="0.25">
      <c r="A183" s="4">
        <v>180</v>
      </c>
      <c r="B183" s="4" t="s">
        <v>297</v>
      </c>
      <c r="C183" s="5" t="s">
        <v>596</v>
      </c>
      <c r="D183" s="5">
        <v>28740</v>
      </c>
      <c r="E183" s="5">
        <f t="shared" si="2"/>
        <v>200</v>
      </c>
      <c r="F183" s="5">
        <v>1000</v>
      </c>
      <c r="I183" s="7"/>
    </row>
    <row r="184" spans="1:9" x14ac:dyDescent="0.25">
      <c r="A184" s="4">
        <v>181</v>
      </c>
      <c r="B184" s="4" t="s">
        <v>305</v>
      </c>
      <c r="C184" s="5" t="s">
        <v>597</v>
      </c>
      <c r="D184" s="5">
        <v>28766</v>
      </c>
      <c r="E184" s="5">
        <f t="shared" si="2"/>
        <v>425</v>
      </c>
      <c r="F184" s="5">
        <v>2125</v>
      </c>
      <c r="I184" s="7"/>
    </row>
    <row r="185" spans="1:9" x14ac:dyDescent="0.25">
      <c r="A185" s="4">
        <v>182</v>
      </c>
      <c r="B185" s="4" t="s">
        <v>127</v>
      </c>
      <c r="C185" s="5" t="s">
        <v>598</v>
      </c>
      <c r="D185" s="5">
        <v>28645</v>
      </c>
      <c r="E185" s="5">
        <f t="shared" si="2"/>
        <v>50</v>
      </c>
      <c r="F185" s="5">
        <v>250</v>
      </c>
      <c r="I185" s="7"/>
    </row>
    <row r="186" spans="1:9" x14ac:dyDescent="0.25">
      <c r="A186" s="4">
        <v>183</v>
      </c>
      <c r="B186" s="4" t="s">
        <v>338</v>
      </c>
      <c r="C186" s="5" t="s">
        <v>599</v>
      </c>
      <c r="D186" s="5">
        <v>28959</v>
      </c>
      <c r="E186" s="5">
        <f t="shared" si="2"/>
        <v>50</v>
      </c>
      <c r="F186" s="5">
        <v>250</v>
      </c>
      <c r="I186" s="7"/>
    </row>
    <row r="187" spans="1:9" x14ac:dyDescent="0.25">
      <c r="A187" s="4">
        <v>184</v>
      </c>
      <c r="B187" s="4" t="s">
        <v>320</v>
      </c>
      <c r="C187" s="5" t="s">
        <v>600</v>
      </c>
      <c r="D187" s="5">
        <v>28850</v>
      </c>
      <c r="E187" s="5">
        <f t="shared" si="2"/>
        <v>83</v>
      </c>
      <c r="F187" s="5">
        <v>415</v>
      </c>
      <c r="I187" s="7"/>
    </row>
    <row r="188" spans="1:9" x14ac:dyDescent="0.25">
      <c r="A188" s="4">
        <v>185</v>
      </c>
      <c r="B188" s="4" t="s">
        <v>103</v>
      </c>
      <c r="C188" s="5" t="s">
        <v>104</v>
      </c>
      <c r="D188" s="5">
        <v>28853</v>
      </c>
      <c r="E188" s="5">
        <f t="shared" si="2"/>
        <v>300</v>
      </c>
      <c r="F188" s="5">
        <v>1500</v>
      </c>
      <c r="I188" s="7"/>
    </row>
    <row r="189" spans="1:9" x14ac:dyDescent="0.25">
      <c r="A189" s="4">
        <v>186</v>
      </c>
      <c r="B189" s="4" t="s">
        <v>199</v>
      </c>
      <c r="C189" s="5" t="s">
        <v>601</v>
      </c>
      <c r="D189" s="5">
        <v>28788</v>
      </c>
      <c r="E189" s="5">
        <f t="shared" si="2"/>
        <v>100</v>
      </c>
      <c r="F189" s="5">
        <v>500</v>
      </c>
      <c r="I189" s="7"/>
    </row>
    <row r="190" spans="1:9" x14ac:dyDescent="0.25">
      <c r="A190" s="4">
        <v>187</v>
      </c>
      <c r="B190" s="4" t="s">
        <v>77</v>
      </c>
      <c r="C190" s="5" t="s">
        <v>78</v>
      </c>
      <c r="D190" s="5">
        <v>28792</v>
      </c>
      <c r="E190" s="5">
        <f t="shared" si="2"/>
        <v>50</v>
      </c>
      <c r="F190" s="5">
        <v>250</v>
      </c>
      <c r="I190" s="7"/>
    </row>
    <row r="191" spans="1:9" x14ac:dyDescent="0.25">
      <c r="A191" s="4">
        <v>188</v>
      </c>
      <c r="B191" s="4" t="s">
        <v>109</v>
      </c>
      <c r="C191" s="5" t="s">
        <v>110</v>
      </c>
      <c r="D191" s="5">
        <v>28899</v>
      </c>
      <c r="E191" s="5">
        <f t="shared" si="2"/>
        <v>300</v>
      </c>
      <c r="F191" s="5">
        <v>1500</v>
      </c>
      <c r="I191" s="7"/>
    </row>
    <row r="192" spans="1:9" x14ac:dyDescent="0.25">
      <c r="A192" s="4">
        <v>189</v>
      </c>
      <c r="B192" s="4" t="s">
        <v>111</v>
      </c>
      <c r="C192" s="5" t="s">
        <v>112</v>
      </c>
      <c r="D192" s="5">
        <v>28900</v>
      </c>
      <c r="E192" s="5">
        <f t="shared" si="2"/>
        <v>100</v>
      </c>
      <c r="F192" s="5">
        <v>500</v>
      </c>
      <c r="I192" s="7"/>
    </row>
    <row r="193" spans="1:9" x14ac:dyDescent="0.25">
      <c r="A193" s="4">
        <v>190</v>
      </c>
      <c r="B193" s="4" t="s">
        <v>211</v>
      </c>
      <c r="C193" s="5" t="s">
        <v>602</v>
      </c>
      <c r="D193" s="5">
        <v>28806</v>
      </c>
      <c r="E193" s="5">
        <f t="shared" si="2"/>
        <v>50</v>
      </c>
      <c r="F193" s="5">
        <v>250</v>
      </c>
      <c r="I193" s="7"/>
    </row>
    <row r="194" spans="1:9" x14ac:dyDescent="0.25">
      <c r="A194" s="4">
        <v>191</v>
      </c>
      <c r="B194" s="4" t="s">
        <v>153</v>
      </c>
      <c r="C194" s="5" t="s">
        <v>603</v>
      </c>
      <c r="D194" s="5">
        <v>28702</v>
      </c>
      <c r="E194" s="5">
        <f t="shared" si="2"/>
        <v>50</v>
      </c>
      <c r="F194" s="5">
        <v>250</v>
      </c>
      <c r="I194" s="7"/>
    </row>
    <row r="195" spans="1:9" x14ac:dyDescent="0.25">
      <c r="A195" s="4">
        <v>192</v>
      </c>
      <c r="B195" s="4" t="s">
        <v>119</v>
      </c>
      <c r="C195" s="5" t="s">
        <v>604</v>
      </c>
      <c r="D195" s="5">
        <v>28636</v>
      </c>
      <c r="E195" s="5">
        <f t="shared" si="2"/>
        <v>75</v>
      </c>
      <c r="F195" s="5">
        <v>375</v>
      </c>
      <c r="I195" s="7"/>
    </row>
    <row r="196" spans="1:9" x14ac:dyDescent="0.25">
      <c r="A196" s="4">
        <v>193</v>
      </c>
      <c r="B196" s="4" t="s">
        <v>348</v>
      </c>
      <c r="C196" s="5" t="s">
        <v>349</v>
      </c>
      <c r="D196" s="5">
        <v>28837</v>
      </c>
      <c r="E196" s="5">
        <f t="shared" si="2"/>
        <v>50</v>
      </c>
      <c r="F196" s="5">
        <v>250</v>
      </c>
      <c r="I196" s="7"/>
    </row>
    <row r="197" spans="1:9" x14ac:dyDescent="0.25">
      <c r="A197" s="4">
        <v>194</v>
      </c>
      <c r="B197" s="4" t="s">
        <v>191</v>
      </c>
      <c r="C197" s="5" t="s">
        <v>605</v>
      </c>
      <c r="D197" s="5">
        <v>28752</v>
      </c>
      <c r="E197" s="5">
        <f t="shared" ref="E197:E260" si="3">F197/5</f>
        <v>25</v>
      </c>
      <c r="F197" s="5">
        <v>125</v>
      </c>
      <c r="I197" s="7"/>
    </row>
    <row r="198" spans="1:9" x14ac:dyDescent="0.25">
      <c r="A198" s="4">
        <v>195</v>
      </c>
      <c r="B198" s="4">
        <v>1203500000276550</v>
      </c>
      <c r="C198" s="5" t="s">
        <v>606</v>
      </c>
      <c r="D198" s="5">
        <v>23763</v>
      </c>
      <c r="E198" s="5">
        <f t="shared" si="3"/>
        <v>18</v>
      </c>
      <c r="F198" s="5">
        <v>90</v>
      </c>
      <c r="I198" s="7"/>
    </row>
    <row r="199" spans="1:9" x14ac:dyDescent="0.25">
      <c r="A199" s="4">
        <v>196</v>
      </c>
      <c r="B199" s="4" t="s">
        <v>321</v>
      </c>
      <c r="C199" s="5" t="s">
        <v>607</v>
      </c>
      <c r="D199" s="5">
        <v>28905</v>
      </c>
      <c r="E199" s="5">
        <f t="shared" si="3"/>
        <v>200</v>
      </c>
      <c r="F199" s="5">
        <v>1000</v>
      </c>
      <c r="I199" s="7"/>
    </row>
    <row r="200" spans="1:9" x14ac:dyDescent="0.25">
      <c r="A200" s="4">
        <v>197</v>
      </c>
      <c r="B200" s="4" t="s">
        <v>609</v>
      </c>
      <c r="C200" s="5" t="s">
        <v>608</v>
      </c>
      <c r="D200" s="5">
        <v>19391</v>
      </c>
      <c r="E200" s="5">
        <f t="shared" si="3"/>
        <v>10</v>
      </c>
      <c r="F200" s="5">
        <v>50</v>
      </c>
      <c r="I200" s="7"/>
    </row>
    <row r="201" spans="1:9" x14ac:dyDescent="0.25">
      <c r="A201" s="4">
        <v>198</v>
      </c>
      <c r="B201" s="4" t="s">
        <v>57</v>
      </c>
      <c r="C201" s="5" t="s">
        <v>58</v>
      </c>
      <c r="D201" s="5">
        <v>28762</v>
      </c>
      <c r="E201" s="5">
        <f t="shared" si="3"/>
        <v>150</v>
      </c>
      <c r="F201" s="5">
        <v>750</v>
      </c>
      <c r="I201" s="7"/>
    </row>
    <row r="202" spans="1:9" x14ac:dyDescent="0.25">
      <c r="A202" s="4">
        <v>199</v>
      </c>
      <c r="B202" s="4" t="s">
        <v>101</v>
      </c>
      <c r="C202" s="5" t="s">
        <v>102</v>
      </c>
      <c r="D202" s="5">
        <v>28789</v>
      </c>
      <c r="E202" s="5">
        <f t="shared" si="3"/>
        <v>2</v>
      </c>
      <c r="F202" s="5">
        <v>10</v>
      </c>
      <c r="I202" s="7"/>
    </row>
    <row r="203" spans="1:9" x14ac:dyDescent="0.25">
      <c r="A203" s="4">
        <v>200</v>
      </c>
      <c r="B203" s="4" t="s">
        <v>187</v>
      </c>
      <c r="C203" s="5" t="s">
        <v>610</v>
      </c>
      <c r="D203" s="5">
        <v>28761</v>
      </c>
      <c r="E203" s="5">
        <f t="shared" si="3"/>
        <v>300</v>
      </c>
      <c r="F203" s="5">
        <v>1500</v>
      </c>
      <c r="I203" s="7"/>
    </row>
    <row r="204" spans="1:9" x14ac:dyDescent="0.25">
      <c r="A204" s="4">
        <v>201</v>
      </c>
      <c r="B204" s="4" t="s">
        <v>138</v>
      </c>
      <c r="C204" s="5" t="s">
        <v>611</v>
      </c>
      <c r="D204" s="5">
        <v>28679</v>
      </c>
      <c r="E204" s="5">
        <f t="shared" si="3"/>
        <v>100</v>
      </c>
      <c r="F204" s="5">
        <v>500</v>
      </c>
      <c r="I204" s="7"/>
    </row>
    <row r="205" spans="1:9" x14ac:dyDescent="0.25">
      <c r="A205" s="4">
        <v>202</v>
      </c>
      <c r="B205" s="4" t="s">
        <v>213</v>
      </c>
      <c r="C205" s="5" t="s">
        <v>612</v>
      </c>
      <c r="D205" s="5">
        <v>28832</v>
      </c>
      <c r="E205" s="5">
        <f t="shared" si="3"/>
        <v>50</v>
      </c>
      <c r="F205" s="5">
        <v>250</v>
      </c>
      <c r="I205" s="7"/>
    </row>
    <row r="206" spans="1:9" x14ac:dyDescent="0.25">
      <c r="A206" s="4">
        <v>203</v>
      </c>
      <c r="B206" s="4" t="s">
        <v>327</v>
      </c>
      <c r="C206" s="5" t="s">
        <v>613</v>
      </c>
      <c r="D206" s="5">
        <v>28902</v>
      </c>
      <c r="E206" s="5">
        <f t="shared" si="3"/>
        <v>100</v>
      </c>
      <c r="F206" s="5">
        <v>500</v>
      </c>
      <c r="I206" s="7"/>
    </row>
    <row r="207" spans="1:9" x14ac:dyDescent="0.25">
      <c r="A207" s="4">
        <v>204</v>
      </c>
      <c r="B207" s="4" t="s">
        <v>326</v>
      </c>
      <c r="C207" s="5" t="s">
        <v>614</v>
      </c>
      <c r="D207" s="5">
        <v>28898</v>
      </c>
      <c r="E207" s="5">
        <f t="shared" si="3"/>
        <v>100</v>
      </c>
      <c r="F207" s="5">
        <v>500</v>
      </c>
      <c r="I207" s="7"/>
    </row>
    <row r="208" spans="1:9" x14ac:dyDescent="0.25">
      <c r="A208" s="4">
        <v>205</v>
      </c>
      <c r="B208" s="4" t="s">
        <v>235</v>
      </c>
      <c r="C208" s="5" t="s">
        <v>615</v>
      </c>
      <c r="D208" s="5">
        <v>28855</v>
      </c>
      <c r="E208" s="5">
        <f t="shared" si="3"/>
        <v>50</v>
      </c>
      <c r="F208" s="5">
        <v>250</v>
      </c>
      <c r="I208" s="7"/>
    </row>
    <row r="209" spans="1:9" x14ac:dyDescent="0.25">
      <c r="A209" s="4">
        <v>206</v>
      </c>
      <c r="B209" s="4" t="s">
        <v>186</v>
      </c>
      <c r="C209" s="5" t="s">
        <v>616</v>
      </c>
      <c r="D209" s="5">
        <v>28760</v>
      </c>
      <c r="E209" s="5">
        <f t="shared" si="3"/>
        <v>100</v>
      </c>
      <c r="F209" s="5">
        <v>500</v>
      </c>
      <c r="I209" s="7"/>
    </row>
    <row r="210" spans="1:9" x14ac:dyDescent="0.25">
      <c r="A210" s="4">
        <v>207</v>
      </c>
      <c r="B210" s="4" t="s">
        <v>219</v>
      </c>
      <c r="C210" s="5" t="s">
        <v>617</v>
      </c>
      <c r="D210" s="5">
        <v>28831</v>
      </c>
      <c r="E210" s="5">
        <f t="shared" si="3"/>
        <v>100</v>
      </c>
      <c r="F210" s="5">
        <v>500</v>
      </c>
      <c r="I210" s="7"/>
    </row>
    <row r="211" spans="1:9" x14ac:dyDescent="0.25">
      <c r="A211" s="4">
        <v>208</v>
      </c>
      <c r="B211" s="4" t="s">
        <v>201</v>
      </c>
      <c r="C211" s="5" t="s">
        <v>618</v>
      </c>
      <c r="D211" s="5">
        <v>28775</v>
      </c>
      <c r="E211" s="5">
        <f t="shared" si="3"/>
        <v>500</v>
      </c>
      <c r="F211" s="5">
        <v>2500</v>
      </c>
      <c r="I211" s="7"/>
    </row>
    <row r="212" spans="1:9" x14ac:dyDescent="0.25">
      <c r="A212" s="4">
        <v>209</v>
      </c>
      <c r="B212" s="4" t="s">
        <v>619</v>
      </c>
      <c r="C212" s="5" t="s">
        <v>11</v>
      </c>
      <c r="D212" s="5">
        <v>19240</v>
      </c>
      <c r="E212" s="5">
        <f t="shared" si="3"/>
        <v>50</v>
      </c>
      <c r="F212" s="5">
        <v>250</v>
      </c>
      <c r="I212" s="7"/>
    </row>
    <row r="213" spans="1:9" x14ac:dyDescent="0.25">
      <c r="A213" s="4">
        <v>210</v>
      </c>
      <c r="B213" s="4" t="s">
        <v>205</v>
      </c>
      <c r="C213" s="5" t="s">
        <v>620</v>
      </c>
      <c r="D213" s="5">
        <v>28807</v>
      </c>
      <c r="E213" s="5">
        <f t="shared" si="3"/>
        <v>100</v>
      </c>
      <c r="F213" s="5">
        <v>500</v>
      </c>
      <c r="I213" s="7"/>
    </row>
    <row r="214" spans="1:9" x14ac:dyDescent="0.25">
      <c r="A214" s="4">
        <v>211</v>
      </c>
      <c r="B214" s="4" t="s">
        <v>261</v>
      </c>
      <c r="C214" s="5" t="s">
        <v>621</v>
      </c>
      <c r="D214" s="5">
        <v>28962</v>
      </c>
      <c r="E214" s="5">
        <f t="shared" si="3"/>
        <v>50</v>
      </c>
      <c r="F214" s="5">
        <v>250</v>
      </c>
      <c r="I214" s="7"/>
    </row>
    <row r="215" spans="1:9" x14ac:dyDescent="0.25">
      <c r="A215" s="4">
        <v>212</v>
      </c>
      <c r="B215" s="4" t="s">
        <v>446</v>
      </c>
      <c r="C215" s="5" t="s">
        <v>447</v>
      </c>
      <c r="D215" s="5">
        <v>28974</v>
      </c>
      <c r="E215" s="5">
        <f t="shared" si="3"/>
        <v>50</v>
      </c>
      <c r="F215" s="5">
        <v>250</v>
      </c>
      <c r="I215" s="7"/>
    </row>
    <row r="216" spans="1:9" x14ac:dyDescent="0.25">
      <c r="A216" s="4">
        <v>213</v>
      </c>
      <c r="B216" s="4" t="s">
        <v>193</v>
      </c>
      <c r="C216" s="5" t="s">
        <v>622</v>
      </c>
      <c r="D216" s="5">
        <v>28769</v>
      </c>
      <c r="E216" s="5">
        <f t="shared" si="3"/>
        <v>100</v>
      </c>
      <c r="F216" s="5">
        <v>500</v>
      </c>
      <c r="I216" s="7"/>
    </row>
    <row r="217" spans="1:9" x14ac:dyDescent="0.25">
      <c r="A217" s="4">
        <v>214</v>
      </c>
      <c r="B217" s="4" t="s">
        <v>142</v>
      </c>
      <c r="C217" s="5" t="s">
        <v>623</v>
      </c>
      <c r="D217" s="5">
        <v>28677</v>
      </c>
      <c r="E217" s="5">
        <f t="shared" si="3"/>
        <v>100</v>
      </c>
      <c r="F217" s="5">
        <v>500</v>
      </c>
      <c r="I217" s="7"/>
    </row>
    <row r="218" spans="1:9" x14ac:dyDescent="0.25">
      <c r="A218" s="4">
        <v>215</v>
      </c>
      <c r="B218" s="4" t="s">
        <v>226</v>
      </c>
      <c r="C218" s="5" t="s">
        <v>624</v>
      </c>
      <c r="D218" s="5">
        <v>28845</v>
      </c>
      <c r="E218" s="5">
        <f t="shared" si="3"/>
        <v>75</v>
      </c>
      <c r="F218" s="5">
        <v>375</v>
      </c>
      <c r="I218" s="7"/>
    </row>
    <row r="219" spans="1:9" x14ac:dyDescent="0.25">
      <c r="A219" s="4">
        <v>216</v>
      </c>
      <c r="B219" s="4" t="s">
        <v>115</v>
      </c>
      <c r="C219" s="5" t="s">
        <v>116</v>
      </c>
      <c r="D219" s="5">
        <v>28704</v>
      </c>
      <c r="E219" s="5">
        <f t="shared" si="3"/>
        <v>1</v>
      </c>
      <c r="F219" s="5">
        <v>5</v>
      </c>
      <c r="I219" s="7"/>
    </row>
    <row r="220" spans="1:9" x14ac:dyDescent="0.25">
      <c r="A220" s="4">
        <v>217</v>
      </c>
      <c r="B220" s="4" t="s">
        <v>307</v>
      </c>
      <c r="C220" s="5" t="s">
        <v>625</v>
      </c>
      <c r="D220" s="5">
        <v>28783</v>
      </c>
      <c r="E220" s="5">
        <f t="shared" si="3"/>
        <v>100</v>
      </c>
      <c r="F220" s="5">
        <v>500</v>
      </c>
      <c r="I220" s="7"/>
    </row>
    <row r="221" spans="1:9" x14ac:dyDescent="0.25">
      <c r="A221" s="4">
        <v>218</v>
      </c>
      <c r="B221" s="4" t="s">
        <v>69</v>
      </c>
      <c r="C221" s="5" t="s">
        <v>70</v>
      </c>
      <c r="D221" s="5">
        <v>28784</v>
      </c>
      <c r="E221" s="5">
        <f t="shared" si="3"/>
        <v>100</v>
      </c>
      <c r="F221" s="5">
        <v>500</v>
      </c>
      <c r="I221" s="7"/>
    </row>
    <row r="222" spans="1:9" x14ac:dyDescent="0.25">
      <c r="A222" s="4">
        <v>219</v>
      </c>
      <c r="B222" s="4" t="s">
        <v>626</v>
      </c>
      <c r="C222" s="5" t="s">
        <v>368</v>
      </c>
      <c r="D222" s="5">
        <v>16405</v>
      </c>
      <c r="E222" s="5">
        <f t="shared" si="3"/>
        <v>1</v>
      </c>
      <c r="F222" s="5">
        <v>5</v>
      </c>
      <c r="I222" s="7"/>
    </row>
    <row r="223" spans="1:9" x14ac:dyDescent="0.25">
      <c r="A223" s="4">
        <v>220</v>
      </c>
      <c r="B223" s="4" t="s">
        <v>242</v>
      </c>
      <c r="C223" s="5" t="s">
        <v>627</v>
      </c>
      <c r="D223" s="5">
        <v>28884</v>
      </c>
      <c r="E223" s="5">
        <f t="shared" si="3"/>
        <v>250</v>
      </c>
      <c r="F223" s="5">
        <v>1250</v>
      </c>
      <c r="I223" s="7"/>
    </row>
    <row r="224" spans="1:9" x14ac:dyDescent="0.25">
      <c r="A224" s="4">
        <v>221</v>
      </c>
      <c r="B224" s="4" t="s">
        <v>224</v>
      </c>
      <c r="C224" s="5" t="s">
        <v>628</v>
      </c>
      <c r="D224" s="5">
        <v>28852</v>
      </c>
      <c r="E224" s="5">
        <f t="shared" si="3"/>
        <v>100</v>
      </c>
      <c r="F224" s="5">
        <v>500</v>
      </c>
      <c r="I224" s="7"/>
    </row>
    <row r="225" spans="1:9" x14ac:dyDescent="0.25">
      <c r="A225" s="4">
        <v>222</v>
      </c>
      <c r="B225" s="4" t="s">
        <v>298</v>
      </c>
      <c r="C225" s="5" t="s">
        <v>629</v>
      </c>
      <c r="D225" s="5">
        <v>28749</v>
      </c>
      <c r="E225" s="5">
        <f t="shared" si="3"/>
        <v>100</v>
      </c>
      <c r="F225" s="5">
        <v>500</v>
      </c>
      <c r="I225" s="7"/>
    </row>
    <row r="226" spans="1:9" x14ac:dyDescent="0.25">
      <c r="A226" s="4">
        <v>223</v>
      </c>
      <c r="B226" s="4" t="s">
        <v>196</v>
      </c>
      <c r="C226" s="5" t="s">
        <v>630</v>
      </c>
      <c r="D226" s="5">
        <v>28776</v>
      </c>
      <c r="E226" s="5">
        <f t="shared" si="3"/>
        <v>50</v>
      </c>
      <c r="F226" s="5">
        <v>250</v>
      </c>
      <c r="I226" s="7"/>
    </row>
    <row r="227" spans="1:9" x14ac:dyDescent="0.25">
      <c r="A227" s="4">
        <v>224</v>
      </c>
      <c r="B227" s="4" t="s">
        <v>220</v>
      </c>
      <c r="C227" s="5" t="s">
        <v>631</v>
      </c>
      <c r="D227" s="5">
        <v>28835</v>
      </c>
      <c r="E227" s="5">
        <f t="shared" si="3"/>
        <v>10</v>
      </c>
      <c r="F227" s="5">
        <v>50</v>
      </c>
      <c r="I227" s="7"/>
    </row>
    <row r="228" spans="1:9" x14ac:dyDescent="0.25">
      <c r="A228" s="4">
        <v>225</v>
      </c>
      <c r="B228" s="4" t="s">
        <v>212</v>
      </c>
      <c r="C228" s="5" t="s">
        <v>632</v>
      </c>
      <c r="D228" s="5">
        <v>28815</v>
      </c>
      <c r="E228" s="5">
        <f t="shared" si="3"/>
        <v>1</v>
      </c>
      <c r="F228" s="5">
        <v>5</v>
      </c>
      <c r="I228" s="7"/>
    </row>
    <row r="229" spans="1:9" x14ac:dyDescent="0.25">
      <c r="A229" s="4">
        <v>226</v>
      </c>
      <c r="B229" s="4" t="s">
        <v>281</v>
      </c>
      <c r="C229" s="5" t="s">
        <v>633</v>
      </c>
      <c r="D229" s="5">
        <v>28646</v>
      </c>
      <c r="E229" s="5">
        <f t="shared" si="3"/>
        <v>100</v>
      </c>
      <c r="F229" s="5">
        <v>500</v>
      </c>
      <c r="I229" s="7"/>
    </row>
    <row r="230" spans="1:9" x14ac:dyDescent="0.25">
      <c r="A230" s="4">
        <v>227</v>
      </c>
      <c r="B230" s="4" t="s">
        <v>26</v>
      </c>
      <c r="C230" s="5" t="s">
        <v>634</v>
      </c>
      <c r="D230" s="5">
        <v>28685</v>
      </c>
      <c r="E230" s="5">
        <f t="shared" si="3"/>
        <v>700</v>
      </c>
      <c r="F230" s="5">
        <v>3500</v>
      </c>
      <c r="I230" s="7"/>
    </row>
    <row r="231" spans="1:9" x14ac:dyDescent="0.25">
      <c r="A231" s="4">
        <v>228</v>
      </c>
      <c r="B231" s="4" t="s">
        <v>263</v>
      </c>
      <c r="C231" s="5" t="s">
        <v>635</v>
      </c>
      <c r="D231" s="5">
        <v>28964</v>
      </c>
      <c r="E231" s="5">
        <f t="shared" si="3"/>
        <v>5</v>
      </c>
      <c r="F231" s="5">
        <v>25</v>
      </c>
      <c r="I231" s="7"/>
    </row>
    <row r="232" spans="1:9" x14ac:dyDescent="0.25">
      <c r="A232" s="4">
        <v>229</v>
      </c>
      <c r="B232" s="4" t="s">
        <v>431</v>
      </c>
      <c r="C232" s="5" t="s">
        <v>432</v>
      </c>
      <c r="D232" s="5">
        <v>28946</v>
      </c>
      <c r="E232" s="5">
        <f t="shared" si="3"/>
        <v>240</v>
      </c>
      <c r="F232" s="5">
        <v>1200</v>
      </c>
      <c r="I232" s="7"/>
    </row>
    <row r="233" spans="1:9" x14ac:dyDescent="0.25">
      <c r="A233" s="4">
        <v>230</v>
      </c>
      <c r="B233" s="4" t="s">
        <v>379</v>
      </c>
      <c r="C233" s="5" t="s">
        <v>380</v>
      </c>
      <c r="D233" s="5">
        <v>28920</v>
      </c>
      <c r="E233" s="5">
        <f t="shared" si="3"/>
        <v>1</v>
      </c>
      <c r="F233" s="5">
        <v>5</v>
      </c>
      <c r="I233" s="7"/>
    </row>
    <row r="234" spans="1:9" x14ac:dyDescent="0.25">
      <c r="A234" s="4">
        <v>231</v>
      </c>
      <c r="B234" s="4" t="s">
        <v>284</v>
      </c>
      <c r="C234" s="5" t="s">
        <v>636</v>
      </c>
      <c r="D234" s="5">
        <v>28672</v>
      </c>
      <c r="E234" s="5">
        <f t="shared" si="3"/>
        <v>52</v>
      </c>
      <c r="F234" s="5">
        <v>260</v>
      </c>
      <c r="I234" s="7"/>
    </row>
    <row r="235" spans="1:9" x14ac:dyDescent="0.25">
      <c r="A235" s="4">
        <v>232</v>
      </c>
      <c r="B235" s="4" t="s">
        <v>318</v>
      </c>
      <c r="C235" s="5" t="s">
        <v>637</v>
      </c>
      <c r="D235" s="5">
        <v>28842</v>
      </c>
      <c r="E235" s="5">
        <f t="shared" si="3"/>
        <v>100</v>
      </c>
      <c r="F235" s="5">
        <v>500</v>
      </c>
      <c r="I235" s="7"/>
    </row>
    <row r="236" spans="1:9" x14ac:dyDescent="0.25">
      <c r="A236" s="4">
        <v>233</v>
      </c>
      <c r="B236" s="4" t="s">
        <v>254</v>
      </c>
      <c r="C236" s="5" t="s">
        <v>638</v>
      </c>
      <c r="D236" s="5">
        <v>28880</v>
      </c>
      <c r="E236" s="5">
        <f t="shared" si="3"/>
        <v>50</v>
      </c>
      <c r="F236" s="5">
        <v>250</v>
      </c>
      <c r="I236" s="7"/>
    </row>
    <row r="237" spans="1:9" x14ac:dyDescent="0.25">
      <c r="A237" s="4">
        <v>234</v>
      </c>
      <c r="B237" s="4" t="s">
        <v>252</v>
      </c>
      <c r="C237" s="5" t="s">
        <v>639</v>
      </c>
      <c r="D237" s="5">
        <v>28872</v>
      </c>
      <c r="E237" s="5">
        <f t="shared" si="3"/>
        <v>52</v>
      </c>
      <c r="F237" s="5">
        <v>260</v>
      </c>
      <c r="I237" s="7"/>
    </row>
    <row r="238" spans="1:9" x14ac:dyDescent="0.25">
      <c r="A238" s="4">
        <v>235</v>
      </c>
      <c r="B238" s="4" t="s">
        <v>282</v>
      </c>
      <c r="C238" s="5" t="s">
        <v>640</v>
      </c>
      <c r="D238" s="5">
        <v>28639</v>
      </c>
      <c r="E238" s="5">
        <f t="shared" si="3"/>
        <v>100</v>
      </c>
      <c r="F238" s="5">
        <v>500</v>
      </c>
      <c r="I238" s="7"/>
    </row>
    <row r="239" spans="1:9" x14ac:dyDescent="0.25">
      <c r="A239" s="4">
        <v>236</v>
      </c>
      <c r="B239" s="4" t="s">
        <v>271</v>
      </c>
      <c r="C239" s="5" t="s">
        <v>272</v>
      </c>
      <c r="D239" s="5">
        <v>28649</v>
      </c>
      <c r="E239" s="5">
        <f t="shared" si="3"/>
        <v>70</v>
      </c>
      <c r="F239" s="5">
        <v>350</v>
      </c>
      <c r="I239" s="7"/>
    </row>
    <row r="240" spans="1:9" x14ac:dyDescent="0.25">
      <c r="A240" s="4">
        <v>237</v>
      </c>
      <c r="B240" s="4" t="s">
        <v>283</v>
      </c>
      <c r="C240" s="5" t="s">
        <v>641</v>
      </c>
      <c r="D240" s="5">
        <v>28635</v>
      </c>
      <c r="E240" s="5">
        <f t="shared" si="3"/>
        <v>100</v>
      </c>
      <c r="F240" s="5">
        <v>500</v>
      </c>
      <c r="I240" s="7"/>
    </row>
    <row r="241" spans="1:9" x14ac:dyDescent="0.25">
      <c r="A241" s="4">
        <v>238</v>
      </c>
      <c r="B241" s="4" t="s">
        <v>415</v>
      </c>
      <c r="C241" s="5" t="s">
        <v>416</v>
      </c>
      <c r="D241" s="5">
        <v>28942</v>
      </c>
      <c r="E241" s="5">
        <f t="shared" si="3"/>
        <v>1</v>
      </c>
      <c r="F241" s="5">
        <v>5</v>
      </c>
      <c r="I241" s="7"/>
    </row>
    <row r="242" spans="1:9" x14ac:dyDescent="0.25">
      <c r="A242" s="4">
        <v>239</v>
      </c>
      <c r="B242" s="4" t="s">
        <v>375</v>
      </c>
      <c r="C242" s="5" t="s">
        <v>376</v>
      </c>
      <c r="D242" s="5">
        <v>28934</v>
      </c>
      <c r="E242" s="5">
        <f t="shared" si="3"/>
        <v>1</v>
      </c>
      <c r="F242" s="5">
        <v>5</v>
      </c>
      <c r="I242" s="7"/>
    </row>
    <row r="243" spans="1:9" x14ac:dyDescent="0.25">
      <c r="A243" s="4">
        <v>240</v>
      </c>
      <c r="B243" s="4" t="s">
        <v>240</v>
      </c>
      <c r="C243" s="5" t="s">
        <v>642</v>
      </c>
      <c r="D243" s="5">
        <v>28917</v>
      </c>
      <c r="E243" s="5">
        <f t="shared" si="3"/>
        <v>2</v>
      </c>
      <c r="F243" s="5">
        <v>10</v>
      </c>
      <c r="I243" s="7"/>
    </row>
    <row r="244" spans="1:9" x14ac:dyDescent="0.25">
      <c r="A244" s="4">
        <v>241</v>
      </c>
      <c r="B244" s="4" t="s">
        <v>32</v>
      </c>
      <c r="C244" s="5" t="s">
        <v>33</v>
      </c>
      <c r="D244" s="5">
        <v>28690</v>
      </c>
      <c r="E244" s="5">
        <f t="shared" si="3"/>
        <v>350</v>
      </c>
      <c r="F244" s="5">
        <v>1750</v>
      </c>
      <c r="I244" s="7"/>
    </row>
    <row r="245" spans="1:9" x14ac:dyDescent="0.25">
      <c r="A245" s="4">
        <v>242</v>
      </c>
      <c r="B245" s="4" t="s">
        <v>151</v>
      </c>
      <c r="C245" s="5" t="s">
        <v>643</v>
      </c>
      <c r="D245" s="5">
        <v>28689</v>
      </c>
      <c r="E245" s="5">
        <f t="shared" si="3"/>
        <v>1</v>
      </c>
      <c r="F245" s="5">
        <v>5</v>
      </c>
      <c r="I245" s="7"/>
    </row>
    <row r="246" spans="1:9" x14ac:dyDescent="0.25">
      <c r="A246" s="4">
        <v>243</v>
      </c>
      <c r="B246" s="4" t="s">
        <v>124</v>
      </c>
      <c r="C246" s="5" t="s">
        <v>644</v>
      </c>
      <c r="D246" s="5">
        <v>28650</v>
      </c>
      <c r="E246" s="5">
        <f t="shared" si="3"/>
        <v>2</v>
      </c>
      <c r="F246" s="5">
        <v>10</v>
      </c>
      <c r="I246" s="7"/>
    </row>
    <row r="247" spans="1:9" x14ac:dyDescent="0.25">
      <c r="A247" s="4">
        <v>244</v>
      </c>
      <c r="B247" s="4" t="s">
        <v>125</v>
      </c>
      <c r="C247" s="5" t="s">
        <v>644</v>
      </c>
      <c r="D247" s="5">
        <v>28651</v>
      </c>
      <c r="E247" s="5">
        <f t="shared" si="3"/>
        <v>1</v>
      </c>
      <c r="F247" s="5">
        <v>5</v>
      </c>
      <c r="I247" s="7"/>
    </row>
    <row r="248" spans="1:9" x14ac:dyDescent="0.25">
      <c r="A248" s="4">
        <v>245</v>
      </c>
      <c r="B248" s="4" t="s">
        <v>645</v>
      </c>
      <c r="C248" s="5" t="s">
        <v>384</v>
      </c>
      <c r="D248" s="5">
        <v>17277</v>
      </c>
      <c r="E248" s="5">
        <f t="shared" si="3"/>
        <v>1</v>
      </c>
      <c r="F248" s="5">
        <v>5</v>
      </c>
      <c r="I248" s="7"/>
    </row>
    <row r="249" spans="1:9" x14ac:dyDescent="0.25">
      <c r="A249" s="4">
        <v>246</v>
      </c>
      <c r="B249" s="4" t="s">
        <v>362</v>
      </c>
      <c r="C249" s="5" t="s">
        <v>363</v>
      </c>
      <c r="D249" s="5">
        <v>28863</v>
      </c>
      <c r="E249" s="5">
        <f t="shared" si="3"/>
        <v>17</v>
      </c>
      <c r="F249" s="5">
        <v>85</v>
      </c>
      <c r="I249" s="7"/>
    </row>
    <row r="250" spans="1:9" x14ac:dyDescent="0.25">
      <c r="A250" s="4">
        <v>247</v>
      </c>
      <c r="B250" s="4" t="s">
        <v>360</v>
      </c>
      <c r="C250" s="5" t="s">
        <v>361</v>
      </c>
      <c r="D250" s="5">
        <v>28864</v>
      </c>
      <c r="E250" s="5">
        <f t="shared" si="3"/>
        <v>1</v>
      </c>
      <c r="F250" s="5">
        <v>5</v>
      </c>
      <c r="I250" s="7"/>
    </row>
    <row r="251" spans="1:9" x14ac:dyDescent="0.25">
      <c r="A251" s="4">
        <v>248</v>
      </c>
      <c r="B251" s="4" t="s">
        <v>277</v>
      </c>
      <c r="C251" s="5" t="s">
        <v>278</v>
      </c>
      <c r="D251" s="5">
        <v>28859</v>
      </c>
      <c r="E251" s="5">
        <f t="shared" si="3"/>
        <v>10</v>
      </c>
      <c r="F251" s="5">
        <v>50</v>
      </c>
      <c r="I251" s="7"/>
    </row>
    <row r="252" spans="1:9" x14ac:dyDescent="0.25">
      <c r="A252" s="4">
        <v>249</v>
      </c>
      <c r="B252" s="4" t="s">
        <v>233</v>
      </c>
      <c r="C252" s="5" t="s">
        <v>646</v>
      </c>
      <c r="D252" s="5">
        <v>28860</v>
      </c>
      <c r="E252" s="5">
        <f t="shared" si="3"/>
        <v>1</v>
      </c>
      <c r="F252" s="5">
        <v>5</v>
      </c>
      <c r="I252" s="7"/>
    </row>
    <row r="253" spans="1:9" x14ac:dyDescent="0.25">
      <c r="A253" s="4">
        <v>250</v>
      </c>
      <c r="B253" s="4" t="s">
        <v>234</v>
      </c>
      <c r="C253" s="5" t="s">
        <v>647</v>
      </c>
      <c r="D253" s="5">
        <v>28861</v>
      </c>
      <c r="E253" s="5">
        <f t="shared" si="3"/>
        <v>10</v>
      </c>
      <c r="F253" s="5">
        <v>50</v>
      </c>
      <c r="I253" s="7"/>
    </row>
    <row r="254" spans="1:9" x14ac:dyDescent="0.25">
      <c r="A254" s="4">
        <v>251</v>
      </c>
      <c r="B254" s="4" t="s">
        <v>243</v>
      </c>
      <c r="C254" s="5" t="s">
        <v>648</v>
      </c>
      <c r="D254" s="5">
        <v>28887</v>
      </c>
      <c r="E254" s="5">
        <f t="shared" si="3"/>
        <v>100</v>
      </c>
      <c r="F254" s="5">
        <v>500</v>
      </c>
      <c r="I254" s="7"/>
    </row>
    <row r="255" spans="1:9" x14ac:dyDescent="0.25">
      <c r="A255" s="4">
        <v>252</v>
      </c>
      <c r="B255" s="4" t="s">
        <v>275</v>
      </c>
      <c r="C255" s="5" t="s">
        <v>276</v>
      </c>
      <c r="D255" s="5">
        <v>28771</v>
      </c>
      <c r="E255" s="5">
        <f t="shared" si="3"/>
        <v>10</v>
      </c>
      <c r="F255" s="5">
        <v>50</v>
      </c>
      <c r="I255" s="7"/>
    </row>
    <row r="256" spans="1:9" x14ac:dyDescent="0.25">
      <c r="A256" s="4">
        <v>253</v>
      </c>
      <c r="B256" s="4" t="s">
        <v>306</v>
      </c>
      <c r="C256" s="5" t="s">
        <v>276</v>
      </c>
      <c r="D256" s="5">
        <v>28772</v>
      </c>
      <c r="E256" s="5">
        <f t="shared" si="3"/>
        <v>10</v>
      </c>
      <c r="F256" s="5">
        <v>50</v>
      </c>
      <c r="I256" s="7"/>
    </row>
    <row r="257" spans="1:9" x14ac:dyDescent="0.25">
      <c r="A257" s="4">
        <v>254</v>
      </c>
      <c r="B257" s="4" t="s">
        <v>55</v>
      </c>
      <c r="C257" s="5" t="s">
        <v>56</v>
      </c>
      <c r="D257" s="5">
        <v>28745</v>
      </c>
      <c r="E257" s="5">
        <f t="shared" si="3"/>
        <v>5</v>
      </c>
      <c r="F257" s="5">
        <v>25</v>
      </c>
      <c r="I257" s="7"/>
    </row>
    <row r="258" spans="1:9" x14ac:dyDescent="0.25">
      <c r="A258" s="4">
        <v>255</v>
      </c>
      <c r="B258" s="4" t="s">
        <v>94</v>
      </c>
      <c r="C258" s="5" t="s">
        <v>93</v>
      </c>
      <c r="D258" s="5">
        <v>28795</v>
      </c>
      <c r="E258" s="5">
        <f t="shared" si="3"/>
        <v>10</v>
      </c>
      <c r="F258" s="5">
        <v>50</v>
      </c>
      <c r="I258" s="7"/>
    </row>
    <row r="259" spans="1:9" x14ac:dyDescent="0.25">
      <c r="A259" s="4">
        <v>256</v>
      </c>
      <c r="B259" s="4" t="s">
        <v>95</v>
      </c>
      <c r="C259" s="5" t="s">
        <v>93</v>
      </c>
      <c r="D259" s="5">
        <v>28796</v>
      </c>
      <c r="E259" s="5">
        <f t="shared" si="3"/>
        <v>10</v>
      </c>
      <c r="F259" s="5">
        <v>50</v>
      </c>
      <c r="I259" s="7"/>
    </row>
    <row r="260" spans="1:9" x14ac:dyDescent="0.25">
      <c r="A260" s="4">
        <v>257</v>
      </c>
      <c r="B260" s="4" t="s">
        <v>92</v>
      </c>
      <c r="C260" s="5" t="s">
        <v>93</v>
      </c>
      <c r="D260" s="5">
        <v>28800</v>
      </c>
      <c r="E260" s="5">
        <f t="shared" si="3"/>
        <v>2</v>
      </c>
      <c r="F260" s="5">
        <v>10</v>
      </c>
      <c r="I260" s="7"/>
    </row>
    <row r="261" spans="1:9" x14ac:dyDescent="0.25">
      <c r="A261" s="4">
        <v>258</v>
      </c>
      <c r="B261" s="4" t="s">
        <v>49</v>
      </c>
      <c r="C261" s="5" t="s">
        <v>649</v>
      </c>
      <c r="D261" s="5">
        <v>28913</v>
      </c>
      <c r="E261" s="5">
        <f t="shared" ref="E261:E324" si="4">F261/5</f>
        <v>2</v>
      </c>
      <c r="F261" s="5">
        <v>10</v>
      </c>
      <c r="I261" s="7"/>
    </row>
    <row r="262" spans="1:9" x14ac:dyDescent="0.25">
      <c r="A262" s="4">
        <v>259</v>
      </c>
      <c r="B262" s="4" t="s">
        <v>385</v>
      </c>
      <c r="C262" s="5" t="s">
        <v>384</v>
      </c>
      <c r="D262" s="5">
        <v>28916</v>
      </c>
      <c r="E262" s="5">
        <f t="shared" si="4"/>
        <v>30</v>
      </c>
      <c r="F262" s="5">
        <v>150</v>
      </c>
      <c r="I262" s="7"/>
    </row>
    <row r="263" spans="1:9" x14ac:dyDescent="0.25">
      <c r="A263" s="4">
        <v>260</v>
      </c>
      <c r="B263" s="4" t="s">
        <v>427</v>
      </c>
      <c r="C263" s="5" t="s">
        <v>428</v>
      </c>
      <c r="D263" s="5">
        <v>28911</v>
      </c>
      <c r="E263" s="5">
        <f t="shared" si="4"/>
        <v>1</v>
      </c>
      <c r="F263" s="5">
        <v>5</v>
      </c>
      <c r="I263" s="7"/>
    </row>
    <row r="264" spans="1:9" x14ac:dyDescent="0.25">
      <c r="A264" s="4">
        <v>261</v>
      </c>
      <c r="B264" s="4" t="s">
        <v>393</v>
      </c>
      <c r="C264" s="5" t="s">
        <v>392</v>
      </c>
      <c r="D264" s="5">
        <v>28931</v>
      </c>
      <c r="E264" s="5">
        <f t="shared" si="4"/>
        <v>5</v>
      </c>
      <c r="F264" s="5">
        <v>25</v>
      </c>
      <c r="I264" s="7"/>
    </row>
    <row r="265" spans="1:9" x14ac:dyDescent="0.25">
      <c r="A265" s="4">
        <v>262</v>
      </c>
      <c r="B265" s="4" t="s">
        <v>369</v>
      </c>
      <c r="C265" s="5" t="s">
        <v>370</v>
      </c>
      <c r="D265" s="5">
        <v>28932</v>
      </c>
      <c r="E265" s="5">
        <f t="shared" si="4"/>
        <v>5</v>
      </c>
      <c r="F265" s="5">
        <v>25</v>
      </c>
      <c r="I265" s="7"/>
    </row>
    <row r="266" spans="1:9" x14ac:dyDescent="0.25">
      <c r="A266" s="4">
        <v>263</v>
      </c>
      <c r="B266" s="4" t="s">
        <v>391</v>
      </c>
      <c r="C266" s="5" t="s">
        <v>392</v>
      </c>
      <c r="D266" s="5">
        <v>28933</v>
      </c>
      <c r="E266" s="5">
        <f t="shared" si="4"/>
        <v>5</v>
      </c>
      <c r="F266" s="5">
        <v>25</v>
      </c>
      <c r="I266" s="7"/>
    </row>
    <row r="267" spans="1:9" x14ac:dyDescent="0.25">
      <c r="A267" s="4">
        <v>264</v>
      </c>
      <c r="B267" s="4" t="s">
        <v>434</v>
      </c>
      <c r="C267" s="5" t="s">
        <v>435</v>
      </c>
      <c r="D267" s="5">
        <v>28957</v>
      </c>
      <c r="E267" s="5">
        <f t="shared" si="4"/>
        <v>16</v>
      </c>
      <c r="F267" s="5">
        <v>80</v>
      </c>
      <c r="I267" s="7"/>
    </row>
    <row r="268" spans="1:9" x14ac:dyDescent="0.25">
      <c r="A268" s="4">
        <v>265</v>
      </c>
      <c r="B268" s="4" t="s">
        <v>436</v>
      </c>
      <c r="C268" s="5" t="s">
        <v>435</v>
      </c>
      <c r="D268" s="5">
        <v>28958</v>
      </c>
      <c r="E268" s="5">
        <f t="shared" si="4"/>
        <v>10</v>
      </c>
      <c r="F268" s="5">
        <v>50</v>
      </c>
      <c r="I268" s="7"/>
    </row>
    <row r="269" spans="1:9" x14ac:dyDescent="0.25">
      <c r="A269" s="4">
        <v>266</v>
      </c>
      <c r="B269" s="4" t="s">
        <v>442</v>
      </c>
      <c r="C269" s="5" t="s">
        <v>443</v>
      </c>
      <c r="D269" s="5">
        <v>28971</v>
      </c>
      <c r="E269" s="5">
        <f t="shared" si="4"/>
        <v>10</v>
      </c>
      <c r="F269" s="5">
        <v>50</v>
      </c>
      <c r="I269" s="7"/>
    </row>
    <row r="270" spans="1:9" x14ac:dyDescent="0.25">
      <c r="A270" s="4">
        <v>267</v>
      </c>
      <c r="B270" s="4" t="s">
        <v>312</v>
      </c>
      <c r="C270" s="5" t="s">
        <v>650</v>
      </c>
      <c r="D270" s="5">
        <v>28810</v>
      </c>
      <c r="E270" s="5">
        <f t="shared" si="4"/>
        <v>100</v>
      </c>
      <c r="F270" s="5">
        <v>500</v>
      </c>
      <c r="I270" s="7"/>
    </row>
    <row r="271" spans="1:9" x14ac:dyDescent="0.25">
      <c r="A271" s="4">
        <v>268</v>
      </c>
      <c r="B271" s="4" t="s">
        <v>399</v>
      </c>
      <c r="C271" s="5" t="s">
        <v>651</v>
      </c>
      <c r="D271" s="5">
        <v>28937</v>
      </c>
      <c r="E271" s="5">
        <f t="shared" si="4"/>
        <v>0.8</v>
      </c>
      <c r="F271" s="5">
        <v>4</v>
      </c>
      <c r="I271" s="7"/>
    </row>
    <row r="272" spans="1:9" x14ac:dyDescent="0.25">
      <c r="A272" s="4">
        <v>269</v>
      </c>
      <c r="B272" s="4" t="s">
        <v>397</v>
      </c>
      <c r="C272" s="5" t="s">
        <v>398</v>
      </c>
      <c r="D272" s="5">
        <v>28938</v>
      </c>
      <c r="E272" s="5">
        <f t="shared" si="4"/>
        <v>1</v>
      </c>
      <c r="F272" s="5">
        <v>5</v>
      </c>
      <c r="I272" s="7"/>
    </row>
    <row r="273" spans="1:9" x14ac:dyDescent="0.25">
      <c r="A273" s="4">
        <v>270</v>
      </c>
      <c r="B273" s="4" t="s">
        <v>400</v>
      </c>
      <c r="C273" s="5" t="s">
        <v>401</v>
      </c>
      <c r="D273" s="5">
        <v>28922</v>
      </c>
      <c r="E273" s="5">
        <f t="shared" si="4"/>
        <v>1</v>
      </c>
      <c r="F273" s="5">
        <v>5</v>
      </c>
      <c r="I273" s="7"/>
    </row>
    <row r="274" spans="1:9" x14ac:dyDescent="0.25">
      <c r="A274" s="4">
        <v>271</v>
      </c>
      <c r="B274" s="4" t="s">
        <v>402</v>
      </c>
      <c r="C274" s="5" t="s">
        <v>401</v>
      </c>
      <c r="D274" s="5">
        <v>28923</v>
      </c>
      <c r="E274" s="5">
        <f t="shared" si="4"/>
        <v>1</v>
      </c>
      <c r="F274" s="5">
        <v>5</v>
      </c>
      <c r="I274" s="7"/>
    </row>
    <row r="275" spans="1:9" x14ac:dyDescent="0.25">
      <c r="A275" s="4">
        <v>272</v>
      </c>
      <c r="B275" s="4" t="s">
        <v>403</v>
      </c>
      <c r="C275" s="5" t="s">
        <v>401</v>
      </c>
      <c r="D275" s="5">
        <v>28924</v>
      </c>
      <c r="E275" s="5">
        <f t="shared" si="4"/>
        <v>1</v>
      </c>
      <c r="F275" s="5">
        <v>5</v>
      </c>
      <c r="I275" s="7"/>
    </row>
    <row r="276" spans="1:9" x14ac:dyDescent="0.25">
      <c r="A276" s="4">
        <v>273</v>
      </c>
      <c r="B276" s="4" t="s">
        <v>404</v>
      </c>
      <c r="C276" s="5" t="s">
        <v>401</v>
      </c>
      <c r="D276" s="5">
        <v>28925</v>
      </c>
      <c r="E276" s="5">
        <f t="shared" si="4"/>
        <v>1</v>
      </c>
      <c r="F276" s="5">
        <v>5</v>
      </c>
      <c r="I276" s="7"/>
    </row>
    <row r="277" spans="1:9" x14ac:dyDescent="0.25">
      <c r="A277" s="4">
        <v>274</v>
      </c>
      <c r="B277" s="4" t="s">
        <v>405</v>
      </c>
      <c r="C277" s="5" t="s">
        <v>401</v>
      </c>
      <c r="D277" s="5">
        <v>28926</v>
      </c>
      <c r="E277" s="5">
        <f t="shared" si="4"/>
        <v>1</v>
      </c>
      <c r="F277" s="5">
        <v>5</v>
      </c>
      <c r="I277" s="7"/>
    </row>
    <row r="278" spans="1:9" x14ac:dyDescent="0.25">
      <c r="A278" s="4">
        <v>275</v>
      </c>
      <c r="B278" s="4" t="s">
        <v>406</v>
      </c>
      <c r="C278" s="5" t="s">
        <v>401</v>
      </c>
      <c r="D278" s="5">
        <v>28927</v>
      </c>
      <c r="E278" s="5">
        <f t="shared" si="4"/>
        <v>1</v>
      </c>
      <c r="F278" s="5">
        <v>5</v>
      </c>
      <c r="I278" s="7"/>
    </row>
    <row r="279" spans="1:9" x14ac:dyDescent="0.25">
      <c r="A279" s="4">
        <v>276</v>
      </c>
      <c r="B279" s="4" t="s">
        <v>59</v>
      </c>
      <c r="C279" s="5" t="s">
        <v>60</v>
      </c>
      <c r="D279" s="5">
        <v>28765</v>
      </c>
      <c r="E279" s="5">
        <f t="shared" si="4"/>
        <v>50</v>
      </c>
      <c r="F279" s="5">
        <v>250</v>
      </c>
      <c r="I279" s="7"/>
    </row>
    <row r="280" spans="1:9" x14ac:dyDescent="0.25">
      <c r="A280" s="4">
        <v>277</v>
      </c>
      <c r="B280" s="4" t="s">
        <v>18</v>
      </c>
      <c r="C280" s="5" t="s">
        <v>19</v>
      </c>
      <c r="D280" s="5">
        <v>28653</v>
      </c>
      <c r="E280" s="5">
        <f t="shared" si="4"/>
        <v>1</v>
      </c>
      <c r="F280" s="5">
        <v>5</v>
      </c>
      <c r="I280" s="7"/>
    </row>
    <row r="281" spans="1:9" x14ac:dyDescent="0.25">
      <c r="A281" s="4">
        <v>278</v>
      </c>
      <c r="B281" s="4" t="s">
        <v>20</v>
      </c>
      <c r="C281" s="5" t="s">
        <v>19</v>
      </c>
      <c r="D281" s="5">
        <v>28654</v>
      </c>
      <c r="E281" s="5">
        <f t="shared" si="4"/>
        <v>1</v>
      </c>
      <c r="F281" s="5">
        <v>5</v>
      </c>
      <c r="I281" s="7"/>
    </row>
    <row r="282" spans="1:9" x14ac:dyDescent="0.25">
      <c r="A282" s="4">
        <v>279</v>
      </c>
      <c r="B282" s="4" t="s">
        <v>21</v>
      </c>
      <c r="C282" s="5" t="s">
        <v>19</v>
      </c>
      <c r="D282" s="5">
        <v>28655</v>
      </c>
      <c r="E282" s="5">
        <f t="shared" si="4"/>
        <v>1</v>
      </c>
      <c r="F282" s="5">
        <v>5</v>
      </c>
      <c r="I282" s="7"/>
    </row>
    <row r="283" spans="1:9" x14ac:dyDescent="0.25">
      <c r="A283" s="4">
        <v>280</v>
      </c>
      <c r="B283" s="4" t="s">
        <v>22</v>
      </c>
      <c r="C283" s="5" t="s">
        <v>19</v>
      </c>
      <c r="D283" s="5">
        <v>28656</v>
      </c>
      <c r="E283" s="5">
        <f t="shared" si="4"/>
        <v>1</v>
      </c>
      <c r="F283" s="5">
        <v>5</v>
      </c>
      <c r="I283" s="7"/>
    </row>
    <row r="284" spans="1:9" x14ac:dyDescent="0.25">
      <c r="A284" s="4">
        <v>281</v>
      </c>
      <c r="B284" s="4" t="s">
        <v>23</v>
      </c>
      <c r="C284" s="5" t="s">
        <v>19</v>
      </c>
      <c r="D284" s="5">
        <v>28657</v>
      </c>
      <c r="E284" s="5">
        <f t="shared" si="4"/>
        <v>1</v>
      </c>
      <c r="F284" s="5">
        <v>5</v>
      </c>
      <c r="I284" s="7"/>
    </row>
    <row r="285" spans="1:9" x14ac:dyDescent="0.25">
      <c r="A285" s="4">
        <v>282</v>
      </c>
      <c r="B285" s="4" t="s">
        <v>4</v>
      </c>
      <c r="C285" s="5" t="s">
        <v>5</v>
      </c>
      <c r="D285" s="5">
        <v>28658</v>
      </c>
      <c r="E285" s="5">
        <f t="shared" si="4"/>
        <v>1</v>
      </c>
      <c r="F285" s="5">
        <v>5</v>
      </c>
      <c r="I285" s="7"/>
    </row>
    <row r="286" spans="1:9" x14ac:dyDescent="0.25">
      <c r="A286" s="4">
        <v>283</v>
      </c>
      <c r="B286" s="4" t="s">
        <v>6</v>
      </c>
      <c r="C286" s="5" t="s">
        <v>5</v>
      </c>
      <c r="D286" s="5">
        <v>28659</v>
      </c>
      <c r="E286" s="5">
        <f t="shared" si="4"/>
        <v>1</v>
      </c>
      <c r="F286" s="5">
        <v>5</v>
      </c>
      <c r="I286" s="7"/>
    </row>
    <row r="287" spans="1:9" x14ac:dyDescent="0.25">
      <c r="A287" s="4">
        <v>284</v>
      </c>
      <c r="B287" s="4" t="s">
        <v>7</v>
      </c>
      <c r="C287" s="5" t="s">
        <v>5</v>
      </c>
      <c r="D287" s="5">
        <v>28660</v>
      </c>
      <c r="E287" s="5">
        <f t="shared" si="4"/>
        <v>1</v>
      </c>
      <c r="F287" s="5">
        <v>5</v>
      </c>
      <c r="I287" s="7"/>
    </row>
    <row r="288" spans="1:9" x14ac:dyDescent="0.25">
      <c r="A288" s="4">
        <v>285</v>
      </c>
      <c r="B288" s="4" t="s">
        <v>8</v>
      </c>
      <c r="C288" s="5" t="s">
        <v>5</v>
      </c>
      <c r="D288" s="5">
        <v>28661</v>
      </c>
      <c r="E288" s="5">
        <f t="shared" si="4"/>
        <v>1</v>
      </c>
      <c r="F288" s="5">
        <v>5</v>
      </c>
      <c r="I288" s="7"/>
    </row>
    <row r="289" spans="1:9" x14ac:dyDescent="0.25">
      <c r="A289" s="4">
        <v>286</v>
      </c>
      <c r="B289" s="4" t="s">
        <v>9</v>
      </c>
      <c r="C289" s="5" t="s">
        <v>5</v>
      </c>
      <c r="D289" s="5">
        <v>28662</v>
      </c>
      <c r="E289" s="5">
        <f t="shared" si="4"/>
        <v>1</v>
      </c>
      <c r="F289" s="5">
        <v>5</v>
      </c>
      <c r="I289" s="7"/>
    </row>
    <row r="290" spans="1:9" x14ac:dyDescent="0.25">
      <c r="A290" s="4">
        <v>287</v>
      </c>
      <c r="B290" s="4" t="s">
        <v>10</v>
      </c>
      <c r="C290" s="5" t="s">
        <v>5</v>
      </c>
      <c r="D290" s="5">
        <v>28663</v>
      </c>
      <c r="E290" s="5">
        <f t="shared" si="4"/>
        <v>1</v>
      </c>
      <c r="F290" s="5">
        <v>5</v>
      </c>
      <c r="I290" s="7"/>
    </row>
    <row r="291" spans="1:9" x14ac:dyDescent="0.25">
      <c r="A291" s="4">
        <v>288</v>
      </c>
      <c r="B291" s="4" t="s">
        <v>136</v>
      </c>
      <c r="C291" s="5" t="s">
        <v>652</v>
      </c>
      <c r="D291" s="5">
        <v>28638</v>
      </c>
      <c r="E291" s="5">
        <f t="shared" si="4"/>
        <v>50</v>
      </c>
      <c r="F291" s="5">
        <v>250</v>
      </c>
      <c r="I291" s="7"/>
    </row>
    <row r="292" spans="1:9" x14ac:dyDescent="0.25">
      <c r="A292" s="4">
        <v>289</v>
      </c>
      <c r="B292" s="4" t="s">
        <v>34</v>
      </c>
      <c r="C292" s="5" t="s">
        <v>35</v>
      </c>
      <c r="D292" s="5">
        <v>28691</v>
      </c>
      <c r="E292" s="5">
        <f t="shared" si="4"/>
        <v>3</v>
      </c>
      <c r="F292" s="5">
        <v>15</v>
      </c>
      <c r="I292" s="7"/>
    </row>
    <row r="293" spans="1:9" x14ac:dyDescent="0.25">
      <c r="A293" s="4">
        <v>290</v>
      </c>
      <c r="B293" s="4" t="s">
        <v>257</v>
      </c>
      <c r="C293" s="5" t="s">
        <v>653</v>
      </c>
      <c r="D293" s="5">
        <v>28881</v>
      </c>
      <c r="E293" s="5">
        <f t="shared" si="4"/>
        <v>100</v>
      </c>
      <c r="F293" s="5">
        <v>500</v>
      </c>
      <c r="I293" s="7"/>
    </row>
    <row r="294" spans="1:9" x14ac:dyDescent="0.25">
      <c r="A294" s="4">
        <v>291</v>
      </c>
      <c r="B294" s="4" t="s">
        <v>381</v>
      </c>
      <c r="C294" s="5" t="s">
        <v>382</v>
      </c>
      <c r="D294" s="5">
        <v>28939</v>
      </c>
      <c r="E294" s="5">
        <f t="shared" si="4"/>
        <v>3</v>
      </c>
      <c r="F294" s="5">
        <v>15</v>
      </c>
      <c r="I294" s="7"/>
    </row>
    <row r="295" spans="1:9" x14ac:dyDescent="0.25">
      <c r="A295" s="4">
        <v>292</v>
      </c>
      <c r="B295" s="4" t="s">
        <v>215</v>
      </c>
      <c r="C295" s="5" t="s">
        <v>654</v>
      </c>
      <c r="D295" s="5">
        <v>28824</v>
      </c>
      <c r="E295" s="5">
        <f t="shared" si="4"/>
        <v>50</v>
      </c>
      <c r="F295" s="5">
        <v>250</v>
      </c>
      <c r="I295" s="7"/>
    </row>
    <row r="296" spans="1:9" x14ac:dyDescent="0.25">
      <c r="A296" s="4">
        <v>293</v>
      </c>
      <c r="B296" s="4" t="s">
        <v>217</v>
      </c>
      <c r="C296" s="5" t="s">
        <v>655</v>
      </c>
      <c r="D296" s="5">
        <v>28827</v>
      </c>
      <c r="E296" s="5">
        <f t="shared" si="4"/>
        <v>100</v>
      </c>
      <c r="F296" s="5">
        <v>500</v>
      </c>
      <c r="I296" s="7"/>
    </row>
    <row r="297" spans="1:9" x14ac:dyDescent="0.25">
      <c r="A297" s="4">
        <v>294</v>
      </c>
      <c r="B297" s="4" t="s">
        <v>295</v>
      </c>
      <c r="C297" s="5" t="s">
        <v>656</v>
      </c>
      <c r="D297" s="5">
        <v>28741</v>
      </c>
      <c r="E297" s="5">
        <f t="shared" si="4"/>
        <v>100</v>
      </c>
      <c r="F297" s="5">
        <v>500</v>
      </c>
      <c r="I297" s="7"/>
    </row>
    <row r="298" spans="1:9" x14ac:dyDescent="0.25">
      <c r="A298" s="4">
        <v>295</v>
      </c>
      <c r="B298" s="4" t="s">
        <v>231</v>
      </c>
      <c r="C298" s="5" t="s">
        <v>657</v>
      </c>
      <c r="D298" s="5">
        <v>28846</v>
      </c>
      <c r="E298" s="5">
        <f t="shared" si="4"/>
        <v>100</v>
      </c>
      <c r="F298" s="5">
        <v>500</v>
      </c>
      <c r="I298" s="7"/>
    </row>
    <row r="299" spans="1:9" x14ac:dyDescent="0.25">
      <c r="A299" s="4">
        <v>296</v>
      </c>
      <c r="B299" s="4" t="s">
        <v>177</v>
      </c>
      <c r="C299" s="5" t="s">
        <v>658</v>
      </c>
      <c r="D299" s="5">
        <v>28732</v>
      </c>
      <c r="E299" s="5">
        <f t="shared" si="4"/>
        <v>2</v>
      </c>
      <c r="F299" s="5">
        <v>10</v>
      </c>
      <c r="I299" s="7"/>
    </row>
    <row r="300" spans="1:9" x14ac:dyDescent="0.25">
      <c r="A300" s="4">
        <v>297</v>
      </c>
      <c r="B300" s="4" t="s">
        <v>40</v>
      </c>
      <c r="C300" s="5" t="s">
        <v>659</v>
      </c>
      <c r="D300" s="5">
        <v>28708</v>
      </c>
      <c r="E300" s="5">
        <f t="shared" si="4"/>
        <v>0.8</v>
      </c>
      <c r="F300" s="5">
        <v>4</v>
      </c>
      <c r="I300" s="7"/>
    </row>
    <row r="301" spans="1:9" x14ac:dyDescent="0.25">
      <c r="A301" s="4">
        <v>298</v>
      </c>
      <c r="B301" s="4" t="s">
        <v>660</v>
      </c>
      <c r="C301" s="5" t="s">
        <v>429</v>
      </c>
      <c r="D301" s="5">
        <v>15598</v>
      </c>
      <c r="E301" s="5">
        <f t="shared" si="4"/>
        <v>100</v>
      </c>
      <c r="F301" s="5">
        <v>500</v>
      </c>
      <c r="I301" s="7"/>
    </row>
    <row r="302" spans="1:9" x14ac:dyDescent="0.25">
      <c r="A302" s="4">
        <v>299</v>
      </c>
      <c r="B302" s="4" t="s">
        <v>61</v>
      </c>
      <c r="C302" s="5" t="s">
        <v>62</v>
      </c>
      <c r="D302" s="5">
        <v>28764</v>
      </c>
      <c r="E302" s="5">
        <f t="shared" si="4"/>
        <v>1</v>
      </c>
      <c r="F302" s="5">
        <v>5</v>
      </c>
      <c r="I302" s="7"/>
    </row>
    <row r="303" spans="1:9" x14ac:dyDescent="0.25">
      <c r="A303" s="4">
        <v>300</v>
      </c>
      <c r="B303" s="4" t="s">
        <v>373</v>
      </c>
      <c r="C303" s="5" t="s">
        <v>374</v>
      </c>
      <c r="D303" s="5">
        <v>28941</v>
      </c>
      <c r="E303" s="5">
        <f t="shared" si="4"/>
        <v>1</v>
      </c>
      <c r="F303" s="5">
        <v>5</v>
      </c>
      <c r="I303" s="7"/>
    </row>
    <row r="304" spans="1:9" x14ac:dyDescent="0.25">
      <c r="A304" s="4">
        <v>301</v>
      </c>
      <c r="B304" s="4" t="s">
        <v>377</v>
      </c>
      <c r="C304" s="5" t="s">
        <v>378</v>
      </c>
      <c r="D304" s="5">
        <v>28921</v>
      </c>
      <c r="E304" s="5">
        <f t="shared" si="4"/>
        <v>2</v>
      </c>
      <c r="F304" s="5">
        <v>10</v>
      </c>
      <c r="I304" s="7"/>
    </row>
    <row r="305" spans="1:9" x14ac:dyDescent="0.25">
      <c r="A305" s="4">
        <v>302</v>
      </c>
      <c r="B305" s="4" t="s">
        <v>411</v>
      </c>
      <c r="C305" s="5" t="s">
        <v>412</v>
      </c>
      <c r="D305" s="5">
        <v>28930</v>
      </c>
      <c r="E305" s="5">
        <f t="shared" si="4"/>
        <v>3</v>
      </c>
      <c r="F305" s="5">
        <v>15</v>
      </c>
      <c r="I305" s="7"/>
    </row>
    <row r="306" spans="1:9" x14ac:dyDescent="0.25">
      <c r="A306" s="4">
        <v>303</v>
      </c>
      <c r="B306" s="4" t="s">
        <v>65</v>
      </c>
      <c r="C306" s="5" t="s">
        <v>66</v>
      </c>
      <c r="D306" s="5">
        <v>28763</v>
      </c>
      <c r="E306" s="5">
        <f t="shared" si="4"/>
        <v>1</v>
      </c>
      <c r="F306" s="5">
        <v>5</v>
      </c>
      <c r="I306" s="7"/>
    </row>
    <row r="307" spans="1:9" x14ac:dyDescent="0.25">
      <c r="A307" s="4">
        <v>304</v>
      </c>
      <c r="B307" s="4" t="s">
        <v>71</v>
      </c>
      <c r="C307" s="5" t="s">
        <v>72</v>
      </c>
      <c r="D307" s="5">
        <v>28798</v>
      </c>
      <c r="E307" s="5">
        <f t="shared" si="4"/>
        <v>1</v>
      </c>
      <c r="F307" s="5">
        <v>5</v>
      </c>
      <c r="I307" s="7"/>
    </row>
    <row r="308" spans="1:9" x14ac:dyDescent="0.25">
      <c r="A308" s="4">
        <v>305</v>
      </c>
      <c r="B308" s="4" t="s">
        <v>353</v>
      </c>
      <c r="C308" s="5" t="s">
        <v>354</v>
      </c>
      <c r="D308" s="5">
        <v>28836</v>
      </c>
      <c r="E308" s="5">
        <f t="shared" si="4"/>
        <v>1</v>
      </c>
      <c r="F308" s="5">
        <v>5</v>
      </c>
      <c r="I308" s="7"/>
    </row>
    <row r="309" spans="1:9" x14ac:dyDescent="0.25">
      <c r="A309" s="4">
        <v>306</v>
      </c>
      <c r="B309" s="4" t="s">
        <v>330</v>
      </c>
      <c r="C309" s="5" t="s">
        <v>661</v>
      </c>
      <c r="D309" s="5">
        <v>28876</v>
      </c>
      <c r="E309" s="5">
        <f t="shared" si="4"/>
        <v>100</v>
      </c>
      <c r="F309" s="5">
        <v>500</v>
      </c>
      <c r="I309" s="7"/>
    </row>
    <row r="310" spans="1:9" x14ac:dyDescent="0.25">
      <c r="A310" s="4">
        <v>307</v>
      </c>
      <c r="B310" s="4" t="s">
        <v>30</v>
      </c>
      <c r="C310" s="5" t="s">
        <v>31</v>
      </c>
      <c r="D310" s="5">
        <v>28683</v>
      </c>
      <c r="E310" s="5">
        <f t="shared" si="4"/>
        <v>50</v>
      </c>
      <c r="F310" s="5">
        <v>250</v>
      </c>
      <c r="I310" s="7"/>
    </row>
    <row r="311" spans="1:9" x14ac:dyDescent="0.25">
      <c r="A311" s="4">
        <v>308</v>
      </c>
      <c r="B311" s="4" t="s">
        <v>146</v>
      </c>
      <c r="C311" s="5" t="s">
        <v>662</v>
      </c>
      <c r="D311" s="5">
        <v>28674</v>
      </c>
      <c r="E311" s="5">
        <f t="shared" si="4"/>
        <v>50</v>
      </c>
      <c r="F311" s="5">
        <v>250</v>
      </c>
      <c r="I311" s="7"/>
    </row>
    <row r="312" spans="1:9" x14ac:dyDescent="0.25">
      <c r="A312" s="4">
        <v>309</v>
      </c>
      <c r="B312" s="4" t="s">
        <v>175</v>
      </c>
      <c r="C312" s="5" t="s">
        <v>663</v>
      </c>
      <c r="D312" s="5">
        <v>28729</v>
      </c>
      <c r="E312" s="5">
        <f t="shared" si="4"/>
        <v>10</v>
      </c>
      <c r="F312" s="5">
        <v>50</v>
      </c>
      <c r="I312" s="7"/>
    </row>
    <row r="313" spans="1:9" x14ac:dyDescent="0.25">
      <c r="A313" s="4">
        <v>310</v>
      </c>
      <c r="B313" s="4" t="s">
        <v>176</v>
      </c>
      <c r="C313" s="5" t="s">
        <v>663</v>
      </c>
      <c r="D313" s="5">
        <v>28730</v>
      </c>
      <c r="E313" s="5">
        <f t="shared" si="4"/>
        <v>10</v>
      </c>
      <c r="F313" s="5">
        <v>50</v>
      </c>
      <c r="I313" s="7"/>
    </row>
    <row r="314" spans="1:9" x14ac:dyDescent="0.25">
      <c r="A314" s="4">
        <v>311</v>
      </c>
      <c r="B314" s="4" t="s">
        <v>664</v>
      </c>
      <c r="C314" s="5" t="s">
        <v>430</v>
      </c>
      <c r="D314" s="5">
        <v>16263</v>
      </c>
      <c r="E314" s="5">
        <f t="shared" si="4"/>
        <v>2</v>
      </c>
      <c r="F314" s="5">
        <v>10</v>
      </c>
      <c r="I314" s="7"/>
    </row>
    <row r="315" spans="1:9" x14ac:dyDescent="0.25">
      <c r="A315" s="4">
        <v>312</v>
      </c>
      <c r="B315" s="4" t="s">
        <v>80</v>
      </c>
      <c r="C315" s="5" t="s">
        <v>81</v>
      </c>
      <c r="D315" s="5">
        <v>28801</v>
      </c>
      <c r="E315" s="5">
        <f t="shared" si="4"/>
        <v>3</v>
      </c>
      <c r="F315" s="5">
        <v>15</v>
      </c>
      <c r="I315" s="7"/>
    </row>
    <row r="316" spans="1:9" x14ac:dyDescent="0.25">
      <c r="A316" s="4">
        <v>313</v>
      </c>
      <c r="B316" s="4" t="s">
        <v>292</v>
      </c>
      <c r="C316" s="5" t="s">
        <v>665</v>
      </c>
      <c r="D316" s="5">
        <v>28731</v>
      </c>
      <c r="E316" s="5">
        <f t="shared" si="4"/>
        <v>5</v>
      </c>
      <c r="F316" s="5">
        <v>25</v>
      </c>
      <c r="I316" s="7"/>
    </row>
    <row r="317" spans="1:9" x14ac:dyDescent="0.25">
      <c r="A317" s="4">
        <v>314</v>
      </c>
      <c r="B317" s="4" t="s">
        <v>74</v>
      </c>
      <c r="C317" s="5" t="s">
        <v>75</v>
      </c>
      <c r="D317" s="5">
        <v>28799</v>
      </c>
      <c r="E317" s="5">
        <f t="shared" si="4"/>
        <v>1</v>
      </c>
      <c r="F317" s="5">
        <v>5</v>
      </c>
      <c r="I317" s="7"/>
    </row>
    <row r="318" spans="1:9" x14ac:dyDescent="0.25">
      <c r="A318" s="4">
        <v>315</v>
      </c>
      <c r="B318" s="4" t="s">
        <v>113</v>
      </c>
      <c r="C318" s="5" t="s">
        <v>114</v>
      </c>
      <c r="D318" s="5">
        <v>28948</v>
      </c>
      <c r="E318" s="5">
        <f t="shared" si="4"/>
        <v>10</v>
      </c>
      <c r="F318" s="5">
        <v>50</v>
      </c>
      <c r="I318" s="7"/>
    </row>
    <row r="319" spans="1:9" x14ac:dyDescent="0.25">
      <c r="A319" s="4">
        <v>316</v>
      </c>
      <c r="B319" s="4" t="s">
        <v>241</v>
      </c>
      <c r="C319" s="5" t="s">
        <v>666</v>
      </c>
      <c r="D319" s="5">
        <v>28885</v>
      </c>
      <c r="E319" s="5">
        <f t="shared" si="4"/>
        <v>200</v>
      </c>
      <c r="F319" s="5">
        <v>1000</v>
      </c>
      <c r="I319" s="7"/>
    </row>
    <row r="320" spans="1:9" x14ac:dyDescent="0.25">
      <c r="A320" s="4">
        <v>317</v>
      </c>
      <c r="B320" s="4" t="s">
        <v>345</v>
      </c>
      <c r="C320" s="5" t="s">
        <v>346</v>
      </c>
      <c r="D320" s="5">
        <v>28814</v>
      </c>
      <c r="E320" s="5">
        <f t="shared" si="4"/>
        <v>10</v>
      </c>
      <c r="F320" s="5">
        <v>50</v>
      </c>
      <c r="I320" s="7"/>
    </row>
    <row r="321" spans="1:9" x14ac:dyDescent="0.25">
      <c r="A321" s="4">
        <v>318</v>
      </c>
      <c r="B321" s="4" t="s">
        <v>302</v>
      </c>
      <c r="C321" s="5" t="s">
        <v>667</v>
      </c>
      <c r="D321" s="5">
        <v>28750</v>
      </c>
      <c r="E321" s="5">
        <f t="shared" si="4"/>
        <v>50</v>
      </c>
      <c r="F321" s="5">
        <v>250</v>
      </c>
      <c r="I321" s="7"/>
    </row>
    <row r="322" spans="1:9" x14ac:dyDescent="0.25">
      <c r="A322" s="4">
        <v>319</v>
      </c>
      <c r="B322" s="4" t="s">
        <v>172</v>
      </c>
      <c r="C322" s="5" t="s">
        <v>668</v>
      </c>
      <c r="D322" s="5">
        <v>28717</v>
      </c>
      <c r="E322" s="5">
        <f t="shared" si="4"/>
        <v>50</v>
      </c>
      <c r="F322" s="5">
        <v>250</v>
      </c>
      <c r="I322" s="7"/>
    </row>
    <row r="323" spans="1:9" x14ac:dyDescent="0.25">
      <c r="A323" s="4">
        <v>320</v>
      </c>
      <c r="B323" s="4" t="s">
        <v>121</v>
      </c>
      <c r="C323" s="5" t="s">
        <v>669</v>
      </c>
      <c r="D323" s="5">
        <v>28642</v>
      </c>
      <c r="E323" s="5">
        <f t="shared" si="4"/>
        <v>300</v>
      </c>
      <c r="F323" s="5">
        <v>1500</v>
      </c>
      <c r="I323" s="7"/>
    </row>
    <row r="324" spans="1:9" x14ac:dyDescent="0.25">
      <c r="A324" s="4">
        <v>321</v>
      </c>
      <c r="B324" s="4" t="s">
        <v>207</v>
      </c>
      <c r="C324" s="5" t="s">
        <v>670</v>
      </c>
      <c r="D324" s="5">
        <v>28802</v>
      </c>
      <c r="E324" s="5">
        <f t="shared" si="4"/>
        <v>50</v>
      </c>
      <c r="F324" s="5">
        <v>250</v>
      </c>
      <c r="I324" s="7"/>
    </row>
    <row r="325" spans="1:9" x14ac:dyDescent="0.25">
      <c r="A325" s="4">
        <v>322</v>
      </c>
      <c r="B325" s="4" t="s">
        <v>197</v>
      </c>
      <c r="C325" s="5" t="s">
        <v>671</v>
      </c>
      <c r="D325" s="5">
        <v>28785</v>
      </c>
      <c r="E325" s="5">
        <f t="shared" ref="E325:E388" si="5">F325/5</f>
        <v>100</v>
      </c>
      <c r="F325" s="5">
        <v>500</v>
      </c>
      <c r="I325" s="7"/>
    </row>
    <row r="326" spans="1:9" x14ac:dyDescent="0.25">
      <c r="A326" s="4">
        <v>323</v>
      </c>
      <c r="B326" s="4" t="s">
        <v>341</v>
      </c>
      <c r="C326" s="5" t="s">
        <v>342</v>
      </c>
      <c r="D326" s="5">
        <v>28812</v>
      </c>
      <c r="E326" s="5">
        <f t="shared" si="5"/>
        <v>1</v>
      </c>
      <c r="F326" s="5">
        <v>5</v>
      </c>
      <c r="I326" s="7"/>
    </row>
    <row r="327" spans="1:9" x14ac:dyDescent="0.25">
      <c r="A327" s="4">
        <v>324</v>
      </c>
      <c r="B327" s="4" t="s">
        <v>371</v>
      </c>
      <c r="C327" s="5" t="s">
        <v>372</v>
      </c>
      <c r="D327" s="5">
        <v>28936</v>
      </c>
      <c r="E327" s="5">
        <f t="shared" si="5"/>
        <v>1</v>
      </c>
      <c r="F327" s="5">
        <v>5</v>
      </c>
      <c r="I327" s="7"/>
    </row>
    <row r="328" spans="1:9" x14ac:dyDescent="0.25">
      <c r="A328" s="4">
        <v>325</v>
      </c>
      <c r="B328" s="4" t="s">
        <v>419</v>
      </c>
      <c r="C328" s="5" t="s">
        <v>420</v>
      </c>
      <c r="D328" s="5">
        <v>28940</v>
      </c>
      <c r="E328" s="5">
        <f t="shared" si="5"/>
        <v>1</v>
      </c>
      <c r="F328" s="5">
        <v>5</v>
      </c>
      <c r="I328" s="7"/>
    </row>
    <row r="329" spans="1:9" x14ac:dyDescent="0.25">
      <c r="A329" s="4">
        <v>326</v>
      </c>
      <c r="B329" s="4" t="s">
        <v>407</v>
      </c>
      <c r="C329" s="5" t="s">
        <v>408</v>
      </c>
      <c r="D329" s="5">
        <v>28912</v>
      </c>
      <c r="E329" s="5">
        <f t="shared" si="5"/>
        <v>50</v>
      </c>
      <c r="F329" s="5">
        <v>250</v>
      </c>
      <c r="I329" s="7"/>
    </row>
    <row r="330" spans="1:9" x14ac:dyDescent="0.25">
      <c r="A330" s="4">
        <v>327</v>
      </c>
      <c r="B330" s="4" t="s">
        <v>210</v>
      </c>
      <c r="C330" s="5" t="s">
        <v>672</v>
      </c>
      <c r="D330" s="5">
        <v>28811</v>
      </c>
      <c r="E330" s="5">
        <f t="shared" si="5"/>
        <v>50</v>
      </c>
      <c r="F330" s="5">
        <v>250</v>
      </c>
      <c r="I330" s="7"/>
    </row>
    <row r="331" spans="1:9" x14ac:dyDescent="0.25">
      <c r="A331" s="4">
        <v>328</v>
      </c>
      <c r="B331" s="4" t="s">
        <v>366</v>
      </c>
      <c r="C331" s="5" t="s">
        <v>367</v>
      </c>
      <c r="D331" s="5">
        <v>28867</v>
      </c>
      <c r="E331" s="5">
        <f t="shared" si="5"/>
        <v>7</v>
      </c>
      <c r="F331" s="5">
        <v>35</v>
      </c>
      <c r="I331" s="7"/>
    </row>
    <row r="332" spans="1:9" x14ac:dyDescent="0.25">
      <c r="A332" s="4">
        <v>329</v>
      </c>
      <c r="B332" s="4" t="s">
        <v>364</v>
      </c>
      <c r="C332" s="5" t="s">
        <v>365</v>
      </c>
      <c r="D332" s="5">
        <v>28865</v>
      </c>
      <c r="E332" s="5">
        <f t="shared" si="5"/>
        <v>1</v>
      </c>
      <c r="F332" s="5">
        <v>5</v>
      </c>
      <c r="I332" s="7"/>
    </row>
    <row r="333" spans="1:9" x14ac:dyDescent="0.25">
      <c r="A333" s="4">
        <v>330</v>
      </c>
      <c r="B333" s="4" t="s">
        <v>96</v>
      </c>
      <c r="C333" s="5" t="s">
        <v>97</v>
      </c>
      <c r="D333" s="5">
        <v>28797</v>
      </c>
      <c r="E333" s="5">
        <f t="shared" si="5"/>
        <v>1</v>
      </c>
      <c r="F333" s="5">
        <v>5</v>
      </c>
      <c r="I333" s="7"/>
    </row>
    <row r="334" spans="1:9" x14ac:dyDescent="0.25">
      <c r="A334" s="4">
        <v>331</v>
      </c>
      <c r="B334" s="4" t="s">
        <v>12</v>
      </c>
      <c r="C334" s="5" t="s">
        <v>13</v>
      </c>
      <c r="D334" s="5">
        <v>28666</v>
      </c>
      <c r="E334" s="5">
        <f t="shared" si="5"/>
        <v>1</v>
      </c>
      <c r="F334" s="5">
        <v>5</v>
      </c>
      <c r="I334" s="7"/>
    </row>
    <row r="335" spans="1:9" x14ac:dyDescent="0.25">
      <c r="A335" s="4">
        <v>332</v>
      </c>
      <c r="B335" s="4" t="s">
        <v>98</v>
      </c>
      <c r="C335" s="5" t="s">
        <v>99</v>
      </c>
      <c r="D335" s="5">
        <v>28647</v>
      </c>
      <c r="E335" s="5">
        <f t="shared" si="5"/>
        <v>100</v>
      </c>
      <c r="F335" s="5">
        <v>500</v>
      </c>
      <c r="I335" s="7"/>
    </row>
    <row r="336" spans="1:9" x14ac:dyDescent="0.25">
      <c r="A336" s="4">
        <v>333</v>
      </c>
      <c r="B336" s="4" t="s">
        <v>100</v>
      </c>
      <c r="C336" s="5" t="s">
        <v>99</v>
      </c>
      <c r="D336" s="5">
        <v>28648</v>
      </c>
      <c r="E336" s="5">
        <f t="shared" si="5"/>
        <v>100</v>
      </c>
      <c r="F336" s="5">
        <v>500</v>
      </c>
      <c r="I336" s="7"/>
    </row>
    <row r="337" spans="1:9" x14ac:dyDescent="0.25">
      <c r="A337" s="4">
        <v>334</v>
      </c>
      <c r="B337" s="4" t="s">
        <v>309</v>
      </c>
      <c r="C337" s="5" t="s">
        <v>673</v>
      </c>
      <c r="D337" s="5">
        <v>28793</v>
      </c>
      <c r="E337" s="5">
        <f t="shared" si="5"/>
        <v>200</v>
      </c>
      <c r="F337" s="5">
        <v>1000</v>
      </c>
      <c r="I337" s="7"/>
    </row>
    <row r="338" spans="1:9" x14ac:dyDescent="0.25">
      <c r="A338" s="4">
        <v>335</v>
      </c>
      <c r="B338" s="4" t="s">
        <v>413</v>
      </c>
      <c r="C338" s="5" t="s">
        <v>414</v>
      </c>
      <c r="D338" s="5">
        <v>28907</v>
      </c>
      <c r="E338" s="5">
        <f t="shared" si="5"/>
        <v>160</v>
      </c>
      <c r="F338" s="5">
        <v>800</v>
      </c>
      <c r="I338" s="7"/>
    </row>
    <row r="339" spans="1:9" x14ac:dyDescent="0.25">
      <c r="A339" s="4">
        <v>336</v>
      </c>
      <c r="B339" s="4" t="s">
        <v>279</v>
      </c>
      <c r="C339" s="5" t="s">
        <v>280</v>
      </c>
      <c r="D339" s="5">
        <v>28688</v>
      </c>
      <c r="E339" s="5">
        <f t="shared" si="5"/>
        <v>5</v>
      </c>
      <c r="F339" s="5">
        <v>25</v>
      </c>
      <c r="I339" s="7"/>
    </row>
    <row r="340" spans="1:9" x14ac:dyDescent="0.25">
      <c r="A340" s="4">
        <v>337</v>
      </c>
      <c r="B340" s="4" t="s">
        <v>36</v>
      </c>
      <c r="C340" s="5" t="s">
        <v>37</v>
      </c>
      <c r="D340" s="5">
        <v>28706</v>
      </c>
      <c r="E340" s="5">
        <f t="shared" si="5"/>
        <v>2</v>
      </c>
      <c r="F340" s="5">
        <v>10</v>
      </c>
      <c r="I340" s="7"/>
    </row>
    <row r="341" spans="1:9" x14ac:dyDescent="0.25">
      <c r="A341" s="4">
        <v>338</v>
      </c>
      <c r="B341" s="4" t="s">
        <v>16</v>
      </c>
      <c r="C341" s="5" t="s">
        <v>17</v>
      </c>
      <c r="D341" s="5">
        <v>28665</v>
      </c>
      <c r="E341" s="5">
        <f t="shared" si="5"/>
        <v>2</v>
      </c>
      <c r="F341" s="5">
        <v>10</v>
      </c>
      <c r="I341" s="7"/>
    </row>
    <row r="342" spans="1:9" x14ac:dyDescent="0.25">
      <c r="A342" s="4">
        <v>339</v>
      </c>
      <c r="B342" s="4" t="s">
        <v>333</v>
      </c>
      <c r="C342" s="5" t="s">
        <v>674</v>
      </c>
      <c r="D342" s="5">
        <v>28950</v>
      </c>
      <c r="E342" s="5">
        <f t="shared" si="5"/>
        <v>2</v>
      </c>
      <c r="F342" s="5">
        <v>10</v>
      </c>
      <c r="I342" s="7"/>
    </row>
    <row r="343" spans="1:9" x14ac:dyDescent="0.25">
      <c r="A343" s="4">
        <v>340</v>
      </c>
      <c r="B343" s="4" t="s">
        <v>334</v>
      </c>
      <c r="C343" s="5" t="s">
        <v>674</v>
      </c>
      <c r="D343" s="5">
        <v>28951</v>
      </c>
      <c r="E343" s="5">
        <f t="shared" si="5"/>
        <v>2</v>
      </c>
      <c r="F343" s="5">
        <v>10</v>
      </c>
      <c r="I343" s="7"/>
    </row>
    <row r="344" spans="1:9" x14ac:dyDescent="0.25">
      <c r="A344" s="4">
        <v>341</v>
      </c>
      <c r="B344" s="4" t="s">
        <v>38</v>
      </c>
      <c r="C344" s="5" t="s">
        <v>39</v>
      </c>
      <c r="D344" s="5">
        <v>28707</v>
      </c>
      <c r="E344" s="5">
        <f t="shared" si="5"/>
        <v>1</v>
      </c>
      <c r="F344" s="5">
        <v>5</v>
      </c>
      <c r="I344" s="7"/>
    </row>
    <row r="345" spans="1:9" x14ac:dyDescent="0.25">
      <c r="A345" s="4">
        <v>342</v>
      </c>
      <c r="B345" s="4" t="s">
        <v>53</v>
      </c>
      <c r="C345" s="5" t="s">
        <v>54</v>
      </c>
      <c r="D345" s="5">
        <v>28746</v>
      </c>
      <c r="E345" s="5">
        <f t="shared" si="5"/>
        <v>1</v>
      </c>
      <c r="F345" s="5">
        <v>5</v>
      </c>
      <c r="I345" s="7"/>
    </row>
    <row r="346" spans="1:9" x14ac:dyDescent="0.25">
      <c r="A346" s="4">
        <v>343</v>
      </c>
      <c r="B346" s="4" t="s">
        <v>339</v>
      </c>
      <c r="C346" s="5" t="s">
        <v>340</v>
      </c>
      <c r="D346" s="5">
        <v>28794</v>
      </c>
      <c r="E346" s="5">
        <f t="shared" si="5"/>
        <v>1</v>
      </c>
      <c r="F346" s="5">
        <v>5</v>
      </c>
      <c r="I346" s="7"/>
    </row>
    <row r="347" spans="1:9" x14ac:dyDescent="0.25">
      <c r="A347" s="4">
        <v>344</v>
      </c>
      <c r="B347" s="4" t="s">
        <v>209</v>
      </c>
      <c r="C347" s="5" t="s">
        <v>675</v>
      </c>
      <c r="D347" s="5">
        <v>28805</v>
      </c>
      <c r="E347" s="5">
        <f t="shared" si="5"/>
        <v>50</v>
      </c>
      <c r="F347" s="5">
        <v>250</v>
      </c>
      <c r="I347" s="7"/>
    </row>
    <row r="348" spans="1:9" x14ac:dyDescent="0.25">
      <c r="A348" s="4">
        <v>345</v>
      </c>
      <c r="B348" s="4" t="s">
        <v>258</v>
      </c>
      <c r="C348" s="5" t="s">
        <v>676</v>
      </c>
      <c r="D348" s="5">
        <v>28890</v>
      </c>
      <c r="E348" s="5">
        <f t="shared" si="5"/>
        <v>200</v>
      </c>
      <c r="F348" s="5">
        <v>1000</v>
      </c>
      <c r="I348" s="7"/>
    </row>
    <row r="349" spans="1:9" x14ac:dyDescent="0.25">
      <c r="A349" s="4">
        <v>346</v>
      </c>
      <c r="B349" s="4" t="s">
        <v>409</v>
      </c>
      <c r="C349" s="5" t="s">
        <v>410</v>
      </c>
      <c r="D349" s="5">
        <v>28928</v>
      </c>
      <c r="E349" s="5">
        <f t="shared" si="5"/>
        <v>1</v>
      </c>
      <c r="F349" s="5">
        <v>5</v>
      </c>
      <c r="I349" s="7"/>
    </row>
    <row r="350" spans="1:9" x14ac:dyDescent="0.25">
      <c r="A350" s="4">
        <v>347</v>
      </c>
      <c r="B350" s="4" t="s">
        <v>386</v>
      </c>
      <c r="C350" s="5" t="s">
        <v>387</v>
      </c>
      <c r="D350" s="5">
        <v>28929</v>
      </c>
      <c r="E350" s="5">
        <f t="shared" si="5"/>
        <v>1</v>
      </c>
      <c r="F350" s="5">
        <v>5</v>
      </c>
      <c r="I350" s="7"/>
    </row>
    <row r="351" spans="1:9" x14ac:dyDescent="0.25">
      <c r="A351" s="4">
        <v>348</v>
      </c>
      <c r="B351" s="4" t="s">
        <v>135</v>
      </c>
      <c r="C351" s="5" t="s">
        <v>677</v>
      </c>
      <c r="D351" s="5">
        <v>28640</v>
      </c>
      <c r="E351" s="5">
        <f t="shared" si="5"/>
        <v>100</v>
      </c>
      <c r="F351" s="5">
        <v>500</v>
      </c>
      <c r="I351" s="7"/>
    </row>
    <row r="352" spans="1:9" x14ac:dyDescent="0.25">
      <c r="A352" s="4">
        <v>349</v>
      </c>
      <c r="B352" s="4" t="s">
        <v>145</v>
      </c>
      <c r="C352" s="5" t="s">
        <v>678</v>
      </c>
      <c r="D352" s="5">
        <v>28670</v>
      </c>
      <c r="E352" s="5">
        <f t="shared" si="5"/>
        <v>50</v>
      </c>
      <c r="F352" s="5">
        <v>250</v>
      </c>
      <c r="I352" s="7"/>
    </row>
    <row r="353" spans="1:9" x14ac:dyDescent="0.25">
      <c r="A353" s="4">
        <v>350</v>
      </c>
      <c r="B353" s="4" t="s">
        <v>171</v>
      </c>
      <c r="C353" s="5" t="s">
        <v>679</v>
      </c>
      <c r="D353" s="5">
        <v>28718</v>
      </c>
      <c r="E353" s="5">
        <f t="shared" si="5"/>
        <v>100</v>
      </c>
      <c r="F353" s="5">
        <v>500</v>
      </c>
      <c r="I353" s="7"/>
    </row>
    <row r="354" spans="1:9" x14ac:dyDescent="0.25">
      <c r="A354" s="4">
        <v>351</v>
      </c>
      <c r="B354" s="4" t="s">
        <v>149</v>
      </c>
      <c r="C354" s="5" t="s">
        <v>680</v>
      </c>
      <c r="D354" s="5">
        <v>28675</v>
      </c>
      <c r="E354" s="5">
        <f t="shared" si="5"/>
        <v>100</v>
      </c>
      <c r="F354" s="5">
        <v>500</v>
      </c>
      <c r="I354" s="7"/>
    </row>
    <row r="355" spans="1:9" x14ac:dyDescent="0.25">
      <c r="A355" s="4">
        <v>352</v>
      </c>
      <c r="B355" s="4" t="s">
        <v>122</v>
      </c>
      <c r="C355" s="5" t="s">
        <v>681</v>
      </c>
      <c r="D355" s="5">
        <v>28641</v>
      </c>
      <c r="E355" s="5">
        <f t="shared" si="5"/>
        <v>100</v>
      </c>
      <c r="F355" s="5">
        <v>500</v>
      </c>
      <c r="I355" s="7"/>
    </row>
    <row r="356" spans="1:9" x14ac:dyDescent="0.25">
      <c r="A356" s="4">
        <v>353</v>
      </c>
      <c r="B356" s="4" t="s">
        <v>150</v>
      </c>
      <c r="C356" s="5" t="s">
        <v>682</v>
      </c>
      <c r="D356" s="5">
        <v>28682</v>
      </c>
      <c r="E356" s="5">
        <f t="shared" si="5"/>
        <v>2</v>
      </c>
      <c r="F356" s="5">
        <v>10</v>
      </c>
      <c r="I356" s="7"/>
    </row>
    <row r="357" spans="1:9" x14ac:dyDescent="0.25">
      <c r="A357" s="4">
        <v>354</v>
      </c>
      <c r="B357" s="4" t="s">
        <v>148</v>
      </c>
      <c r="C357" s="5" t="s">
        <v>683</v>
      </c>
      <c r="D357" s="5">
        <v>28676</v>
      </c>
      <c r="E357" s="5">
        <f t="shared" si="5"/>
        <v>100</v>
      </c>
      <c r="F357" s="5">
        <v>500</v>
      </c>
      <c r="I357" s="7"/>
    </row>
    <row r="358" spans="1:9" x14ac:dyDescent="0.25">
      <c r="A358" s="4">
        <v>355</v>
      </c>
      <c r="B358" s="4" t="s">
        <v>286</v>
      </c>
      <c r="C358" s="5" t="s">
        <v>684</v>
      </c>
      <c r="D358" s="5">
        <v>28686</v>
      </c>
      <c r="E358" s="5">
        <f t="shared" si="5"/>
        <v>50</v>
      </c>
      <c r="F358" s="5">
        <v>250</v>
      </c>
      <c r="I358" s="7"/>
    </row>
    <row r="359" spans="1:9" x14ac:dyDescent="0.25">
      <c r="A359" s="4">
        <v>356</v>
      </c>
      <c r="B359" s="4">
        <v>1201330001155650</v>
      </c>
      <c r="C359" s="5" t="s">
        <v>439</v>
      </c>
      <c r="D359" s="5">
        <v>21947</v>
      </c>
      <c r="E359" s="5">
        <f t="shared" si="5"/>
        <v>100</v>
      </c>
      <c r="F359" s="5">
        <v>500</v>
      </c>
      <c r="I359" s="7"/>
    </row>
    <row r="360" spans="1:9" x14ac:dyDescent="0.25">
      <c r="A360" s="4">
        <v>357</v>
      </c>
      <c r="B360" s="4" t="s">
        <v>355</v>
      </c>
      <c r="C360" s="5" t="s">
        <v>356</v>
      </c>
      <c r="D360" s="5">
        <v>28866</v>
      </c>
      <c r="E360" s="5">
        <f t="shared" si="5"/>
        <v>200</v>
      </c>
      <c r="F360" s="5">
        <v>1000</v>
      </c>
      <c r="I360" s="7"/>
    </row>
    <row r="361" spans="1:9" x14ac:dyDescent="0.25">
      <c r="A361" s="4">
        <v>358</v>
      </c>
      <c r="B361" s="4" t="s">
        <v>251</v>
      </c>
      <c r="C361" s="5" t="s">
        <v>685</v>
      </c>
      <c r="D361" s="5">
        <v>28918</v>
      </c>
      <c r="E361" s="5">
        <f t="shared" si="5"/>
        <v>100</v>
      </c>
      <c r="F361" s="5">
        <v>500</v>
      </c>
      <c r="I361" s="7"/>
    </row>
    <row r="362" spans="1:9" x14ac:dyDescent="0.25">
      <c r="A362" s="4">
        <v>359</v>
      </c>
      <c r="B362" s="4">
        <v>1201060001618900</v>
      </c>
      <c r="C362" s="5" t="s">
        <v>352</v>
      </c>
      <c r="D362" s="5">
        <v>21159</v>
      </c>
      <c r="E362" s="5">
        <f t="shared" si="5"/>
        <v>10</v>
      </c>
      <c r="F362" s="5">
        <v>50</v>
      </c>
      <c r="I362" s="7"/>
    </row>
    <row r="363" spans="1:9" x14ac:dyDescent="0.25">
      <c r="A363" s="4">
        <v>360</v>
      </c>
      <c r="B363" s="4" t="s">
        <v>237</v>
      </c>
      <c r="C363" s="5" t="s">
        <v>686</v>
      </c>
      <c r="D363" s="5">
        <v>28856</v>
      </c>
      <c r="E363" s="5">
        <f t="shared" si="5"/>
        <v>50</v>
      </c>
      <c r="F363" s="5">
        <v>250</v>
      </c>
      <c r="I363" s="7"/>
    </row>
    <row r="364" spans="1:9" x14ac:dyDescent="0.25">
      <c r="A364" s="4">
        <v>361</v>
      </c>
      <c r="B364" s="4" t="s">
        <v>230</v>
      </c>
      <c r="C364" s="5" t="s">
        <v>687</v>
      </c>
      <c r="D364" s="5">
        <v>28857</v>
      </c>
      <c r="E364" s="5">
        <f t="shared" si="5"/>
        <v>50</v>
      </c>
      <c r="F364" s="5">
        <v>250</v>
      </c>
      <c r="I364" s="7"/>
    </row>
    <row r="365" spans="1:9" x14ac:dyDescent="0.25">
      <c r="A365" s="4">
        <v>362</v>
      </c>
      <c r="B365" s="4" t="s">
        <v>265</v>
      </c>
      <c r="C365" s="5" t="s">
        <v>688</v>
      </c>
      <c r="D365" s="5">
        <v>28961</v>
      </c>
      <c r="E365" s="5">
        <f t="shared" si="5"/>
        <v>100</v>
      </c>
      <c r="F365" s="5">
        <v>500</v>
      </c>
      <c r="I365" s="7"/>
    </row>
    <row r="366" spans="1:9" x14ac:dyDescent="0.25">
      <c r="A366" s="12">
        <v>363</v>
      </c>
      <c r="B366" s="4" t="s">
        <v>745</v>
      </c>
      <c r="C366" s="5" t="s">
        <v>690</v>
      </c>
      <c r="D366" s="5">
        <v>1377227491</v>
      </c>
      <c r="E366" s="13">
        <f>F366/5</f>
        <v>1</v>
      </c>
      <c r="F366" s="5">
        <v>5</v>
      </c>
    </row>
    <row r="367" spans="1:9" x14ac:dyDescent="0.25">
      <c r="A367" s="4">
        <v>364</v>
      </c>
      <c r="B367" s="4" t="s">
        <v>746</v>
      </c>
      <c r="C367" s="5" t="s">
        <v>691</v>
      </c>
      <c r="D367" s="5">
        <v>1377234099</v>
      </c>
      <c r="E367" s="13">
        <f t="shared" ref="E367:E421" si="6">F367/5</f>
        <v>1</v>
      </c>
      <c r="F367" s="5">
        <v>5</v>
      </c>
    </row>
    <row r="368" spans="1:9" x14ac:dyDescent="0.25">
      <c r="A368" s="4">
        <v>365</v>
      </c>
      <c r="B368" s="4" t="s">
        <v>747</v>
      </c>
      <c r="C368" s="5" t="s">
        <v>692</v>
      </c>
      <c r="D368" s="5">
        <v>1377226317</v>
      </c>
      <c r="E368" s="13">
        <f t="shared" si="6"/>
        <v>150</v>
      </c>
      <c r="F368" s="5">
        <v>750</v>
      </c>
    </row>
    <row r="369" spans="1:6" x14ac:dyDescent="0.25">
      <c r="A369" s="4">
        <v>366</v>
      </c>
      <c r="B369" s="4" t="s">
        <v>748</v>
      </c>
      <c r="C369" s="5" t="s">
        <v>693</v>
      </c>
      <c r="D369" s="5">
        <v>1377226318</v>
      </c>
      <c r="E369" s="13">
        <f t="shared" si="6"/>
        <v>100</v>
      </c>
      <c r="F369" s="5">
        <v>500</v>
      </c>
    </row>
    <row r="370" spans="1:6" x14ac:dyDescent="0.25">
      <c r="A370" s="4">
        <v>367</v>
      </c>
      <c r="B370" s="4" t="s">
        <v>749</v>
      </c>
      <c r="C370" s="5" t="s">
        <v>694</v>
      </c>
      <c r="D370" s="5">
        <v>1377226922</v>
      </c>
      <c r="E370" s="13">
        <f t="shared" si="6"/>
        <v>1</v>
      </c>
      <c r="F370" s="5">
        <v>5</v>
      </c>
    </row>
    <row r="371" spans="1:6" x14ac:dyDescent="0.25">
      <c r="A371" s="4">
        <v>368</v>
      </c>
      <c r="B371" s="4" t="s">
        <v>750</v>
      </c>
      <c r="C371" s="5" t="s">
        <v>695</v>
      </c>
      <c r="D371" s="5">
        <v>1377235342</v>
      </c>
      <c r="E371" s="13">
        <f t="shared" si="6"/>
        <v>40</v>
      </c>
      <c r="F371" s="5">
        <v>200</v>
      </c>
    </row>
    <row r="372" spans="1:6" x14ac:dyDescent="0.25">
      <c r="A372" s="4">
        <v>369</v>
      </c>
      <c r="B372" s="4" t="s">
        <v>751</v>
      </c>
      <c r="C372" s="5" t="s">
        <v>696</v>
      </c>
      <c r="D372" s="5">
        <v>1377228145</v>
      </c>
      <c r="E372" s="13">
        <f t="shared" si="6"/>
        <v>21</v>
      </c>
      <c r="F372" s="5">
        <v>105</v>
      </c>
    </row>
    <row r="373" spans="1:6" x14ac:dyDescent="0.25">
      <c r="A373" s="4">
        <v>370</v>
      </c>
      <c r="B373" s="4" t="s">
        <v>752</v>
      </c>
      <c r="C373" s="5" t="s">
        <v>697</v>
      </c>
      <c r="D373" s="5">
        <v>1377227007</v>
      </c>
      <c r="E373" s="13">
        <f t="shared" si="6"/>
        <v>100</v>
      </c>
      <c r="F373" s="5">
        <v>500</v>
      </c>
    </row>
    <row r="374" spans="1:6" x14ac:dyDescent="0.25">
      <c r="A374" s="4">
        <v>371</v>
      </c>
      <c r="B374" s="4" t="s">
        <v>753</v>
      </c>
      <c r="C374" s="5" t="s">
        <v>698</v>
      </c>
      <c r="D374" s="5">
        <v>1377229968</v>
      </c>
      <c r="E374" s="13">
        <f t="shared" si="6"/>
        <v>60</v>
      </c>
      <c r="F374" s="5">
        <v>300</v>
      </c>
    </row>
    <row r="375" spans="1:6" x14ac:dyDescent="0.25">
      <c r="A375" s="4">
        <v>372</v>
      </c>
      <c r="B375" s="4" t="s">
        <v>754</v>
      </c>
      <c r="C375" s="5" t="s">
        <v>699</v>
      </c>
      <c r="D375" s="5">
        <v>1377234217</v>
      </c>
      <c r="E375" s="13">
        <f t="shared" si="6"/>
        <v>1</v>
      </c>
      <c r="F375" s="5">
        <v>5</v>
      </c>
    </row>
    <row r="376" spans="1:6" x14ac:dyDescent="0.25">
      <c r="A376" s="4">
        <v>373</v>
      </c>
      <c r="B376" s="4" t="s">
        <v>755</v>
      </c>
      <c r="C376" s="5" t="s">
        <v>700</v>
      </c>
      <c r="D376" s="5">
        <v>1377235402</v>
      </c>
      <c r="E376" s="13">
        <f t="shared" si="6"/>
        <v>5</v>
      </c>
      <c r="F376" s="5">
        <v>25</v>
      </c>
    </row>
    <row r="377" spans="1:6" x14ac:dyDescent="0.25">
      <c r="A377" s="4">
        <v>374</v>
      </c>
      <c r="B377" s="4" t="s">
        <v>756</v>
      </c>
      <c r="C377" s="5" t="s">
        <v>701</v>
      </c>
      <c r="D377" s="5">
        <v>1377237199</v>
      </c>
      <c r="E377" s="13">
        <f t="shared" si="6"/>
        <v>50</v>
      </c>
      <c r="F377" s="5">
        <v>250</v>
      </c>
    </row>
    <row r="378" spans="1:6" x14ac:dyDescent="0.25">
      <c r="A378" s="4">
        <v>375</v>
      </c>
      <c r="B378" s="4" t="s">
        <v>757</v>
      </c>
      <c r="C378" s="5" t="s">
        <v>702</v>
      </c>
      <c r="D378" s="5">
        <v>1377225233</v>
      </c>
      <c r="E378" s="13">
        <f t="shared" si="6"/>
        <v>116</v>
      </c>
      <c r="F378" s="5">
        <v>580</v>
      </c>
    </row>
    <row r="379" spans="1:6" x14ac:dyDescent="0.25">
      <c r="A379" s="4">
        <v>376</v>
      </c>
      <c r="B379" s="4" t="s">
        <v>758</v>
      </c>
      <c r="C379" s="5" t="s">
        <v>703</v>
      </c>
      <c r="D379" s="5">
        <v>1377225251</v>
      </c>
      <c r="E379" s="13">
        <f t="shared" si="6"/>
        <v>100</v>
      </c>
      <c r="F379" s="5">
        <v>500</v>
      </c>
    </row>
    <row r="380" spans="1:6" x14ac:dyDescent="0.25">
      <c r="A380" s="4">
        <v>377</v>
      </c>
      <c r="B380" s="4" t="s">
        <v>759</v>
      </c>
      <c r="C380" s="5" t="s">
        <v>704</v>
      </c>
      <c r="D380" s="5">
        <v>1377226415</v>
      </c>
      <c r="E380" s="13">
        <f t="shared" si="6"/>
        <v>200</v>
      </c>
      <c r="F380" s="5">
        <v>1000</v>
      </c>
    </row>
    <row r="381" spans="1:6" x14ac:dyDescent="0.25">
      <c r="A381" s="4">
        <v>378</v>
      </c>
      <c r="B381" s="4" t="s">
        <v>760</v>
      </c>
      <c r="C381" s="5" t="s">
        <v>705</v>
      </c>
      <c r="D381" s="5">
        <v>1377237848</v>
      </c>
      <c r="E381" s="13">
        <f t="shared" si="6"/>
        <v>1</v>
      </c>
      <c r="F381" s="5">
        <v>5</v>
      </c>
    </row>
    <row r="382" spans="1:6" x14ac:dyDescent="0.25">
      <c r="A382" s="4">
        <v>379</v>
      </c>
      <c r="B382" s="4" t="s">
        <v>761</v>
      </c>
      <c r="C382" s="5" t="s">
        <v>706</v>
      </c>
      <c r="D382" s="5">
        <v>1377227055</v>
      </c>
      <c r="E382" s="13">
        <f t="shared" si="6"/>
        <v>50</v>
      </c>
      <c r="F382" s="5">
        <v>250</v>
      </c>
    </row>
    <row r="383" spans="1:6" x14ac:dyDescent="0.25">
      <c r="A383" s="4">
        <v>380</v>
      </c>
      <c r="B383" s="4" t="s">
        <v>762</v>
      </c>
      <c r="C383" s="5" t="s">
        <v>707</v>
      </c>
      <c r="D383" s="5">
        <v>1377236674</v>
      </c>
      <c r="E383" s="13">
        <f t="shared" si="6"/>
        <v>50</v>
      </c>
      <c r="F383" s="5">
        <v>250</v>
      </c>
    </row>
    <row r="384" spans="1:6" x14ac:dyDescent="0.25">
      <c r="A384" s="4">
        <v>381</v>
      </c>
      <c r="B384" s="4" t="s">
        <v>763</v>
      </c>
      <c r="C384" s="5" t="s">
        <v>708</v>
      </c>
      <c r="D384" s="5">
        <v>1377231307</v>
      </c>
      <c r="E384" s="13">
        <f t="shared" si="6"/>
        <v>275</v>
      </c>
      <c r="F384" s="5">
        <v>1375</v>
      </c>
    </row>
    <row r="385" spans="1:6" x14ac:dyDescent="0.25">
      <c r="A385" s="4">
        <v>382</v>
      </c>
      <c r="B385" s="4" t="s">
        <v>764</v>
      </c>
      <c r="C385" s="5" t="s">
        <v>709</v>
      </c>
      <c r="D385" s="5">
        <v>1377234328</v>
      </c>
      <c r="E385" s="13">
        <f t="shared" si="6"/>
        <v>25</v>
      </c>
      <c r="F385" s="5">
        <v>125</v>
      </c>
    </row>
    <row r="386" spans="1:6" x14ac:dyDescent="0.25">
      <c r="A386" s="4">
        <v>383</v>
      </c>
      <c r="B386" s="4" t="s">
        <v>765</v>
      </c>
      <c r="C386" s="5" t="s">
        <v>710</v>
      </c>
      <c r="D386" s="5">
        <v>1377236742</v>
      </c>
      <c r="E386" s="13">
        <f t="shared" si="6"/>
        <v>550</v>
      </c>
      <c r="F386" s="5">
        <v>2750</v>
      </c>
    </row>
    <row r="387" spans="1:6" x14ac:dyDescent="0.25">
      <c r="A387" s="4">
        <v>384</v>
      </c>
      <c r="B387" s="4" t="s">
        <v>766</v>
      </c>
      <c r="C387" s="5" t="s">
        <v>711</v>
      </c>
      <c r="D387" s="5">
        <v>1377225378</v>
      </c>
      <c r="E387" s="13">
        <f t="shared" si="6"/>
        <v>8</v>
      </c>
      <c r="F387" s="5">
        <v>40</v>
      </c>
    </row>
    <row r="388" spans="1:6" x14ac:dyDescent="0.25">
      <c r="A388" s="4">
        <v>385</v>
      </c>
      <c r="B388" s="4" t="s">
        <v>767</v>
      </c>
      <c r="C388" s="5" t="s">
        <v>712</v>
      </c>
      <c r="D388" s="5">
        <v>1377225394</v>
      </c>
      <c r="E388" s="13">
        <f t="shared" si="6"/>
        <v>10</v>
      </c>
      <c r="F388" s="5">
        <v>50</v>
      </c>
    </row>
    <row r="389" spans="1:6" x14ac:dyDescent="0.25">
      <c r="A389" s="4">
        <v>386</v>
      </c>
      <c r="B389" s="4" t="s">
        <v>768</v>
      </c>
      <c r="C389" s="5" t="s">
        <v>713</v>
      </c>
      <c r="D389" s="5">
        <v>1377227796</v>
      </c>
      <c r="E389" s="13">
        <f t="shared" si="6"/>
        <v>25</v>
      </c>
      <c r="F389" s="5">
        <v>125</v>
      </c>
    </row>
    <row r="390" spans="1:6" x14ac:dyDescent="0.25">
      <c r="A390" s="4">
        <v>387</v>
      </c>
      <c r="B390" s="4" t="s">
        <v>769</v>
      </c>
      <c r="C390" s="5" t="s">
        <v>714</v>
      </c>
      <c r="D390" s="5">
        <v>1377228363</v>
      </c>
      <c r="E390" s="13">
        <f t="shared" si="6"/>
        <v>300</v>
      </c>
      <c r="F390" s="5">
        <v>1500</v>
      </c>
    </row>
    <row r="391" spans="1:6" x14ac:dyDescent="0.25">
      <c r="A391" s="4">
        <v>388</v>
      </c>
      <c r="B391" s="4" t="s">
        <v>770</v>
      </c>
      <c r="C391" s="5" t="s">
        <v>715</v>
      </c>
      <c r="D391" s="5">
        <v>1377233797</v>
      </c>
      <c r="E391" s="13">
        <f t="shared" si="6"/>
        <v>10</v>
      </c>
      <c r="F391" s="5">
        <v>50</v>
      </c>
    </row>
    <row r="392" spans="1:6" x14ac:dyDescent="0.25">
      <c r="A392" s="4">
        <v>389</v>
      </c>
      <c r="B392" s="4" t="s">
        <v>771</v>
      </c>
      <c r="C392" s="5" t="s">
        <v>716</v>
      </c>
      <c r="D392" s="5">
        <v>1377226007</v>
      </c>
      <c r="E392" s="13">
        <f t="shared" si="6"/>
        <v>450</v>
      </c>
      <c r="F392" s="5">
        <v>2250</v>
      </c>
    </row>
    <row r="393" spans="1:6" x14ac:dyDescent="0.25">
      <c r="A393" s="4">
        <v>390</v>
      </c>
      <c r="B393" s="4" t="s">
        <v>772</v>
      </c>
      <c r="C393" s="5" t="s">
        <v>717</v>
      </c>
      <c r="D393" s="5">
        <v>1377227228</v>
      </c>
      <c r="E393" s="13">
        <f t="shared" si="6"/>
        <v>75</v>
      </c>
      <c r="F393" s="5">
        <v>375</v>
      </c>
    </row>
    <row r="394" spans="1:6" x14ac:dyDescent="0.25">
      <c r="A394" s="4">
        <v>391</v>
      </c>
      <c r="B394" s="4" t="s">
        <v>773</v>
      </c>
      <c r="C394" s="5" t="s">
        <v>718</v>
      </c>
      <c r="D394" s="5">
        <v>1377231420</v>
      </c>
      <c r="E394" s="13">
        <f t="shared" si="6"/>
        <v>5</v>
      </c>
      <c r="F394" s="5">
        <v>25</v>
      </c>
    </row>
    <row r="395" spans="1:6" x14ac:dyDescent="0.25">
      <c r="A395" s="4">
        <v>392</v>
      </c>
      <c r="B395" s="4" t="s">
        <v>774</v>
      </c>
      <c r="C395" s="5" t="s">
        <v>718</v>
      </c>
      <c r="D395" s="5">
        <v>1377231422</v>
      </c>
      <c r="E395" s="13">
        <f t="shared" si="6"/>
        <v>5</v>
      </c>
      <c r="F395" s="5">
        <v>25</v>
      </c>
    </row>
    <row r="396" spans="1:6" x14ac:dyDescent="0.25">
      <c r="A396" s="4">
        <v>393</v>
      </c>
      <c r="B396" s="4" t="s">
        <v>775</v>
      </c>
      <c r="C396" s="5" t="s">
        <v>719</v>
      </c>
      <c r="D396" s="5">
        <v>1377232001</v>
      </c>
      <c r="E396" s="13">
        <f t="shared" si="6"/>
        <v>600</v>
      </c>
      <c r="F396" s="5">
        <v>3000</v>
      </c>
    </row>
    <row r="397" spans="1:6" x14ac:dyDescent="0.25">
      <c r="A397" s="4">
        <v>394</v>
      </c>
      <c r="B397" s="4" t="s">
        <v>776</v>
      </c>
      <c r="C397" s="5" t="s">
        <v>720</v>
      </c>
      <c r="D397" s="5">
        <v>1377233223</v>
      </c>
      <c r="E397" s="13">
        <f t="shared" si="6"/>
        <v>9</v>
      </c>
      <c r="F397" s="5">
        <v>45</v>
      </c>
    </row>
    <row r="398" spans="1:6" x14ac:dyDescent="0.25">
      <c r="A398" s="4">
        <v>395</v>
      </c>
      <c r="B398" s="4" t="s">
        <v>777</v>
      </c>
      <c r="C398" s="5" t="s">
        <v>721</v>
      </c>
      <c r="D398" s="5">
        <v>1377225470</v>
      </c>
      <c r="E398" s="13">
        <f t="shared" si="6"/>
        <v>100</v>
      </c>
      <c r="F398" s="5">
        <v>500</v>
      </c>
    </row>
    <row r="399" spans="1:6" x14ac:dyDescent="0.25">
      <c r="A399" s="4">
        <v>396</v>
      </c>
      <c r="B399" s="4" t="s">
        <v>778</v>
      </c>
      <c r="C399" s="5" t="s">
        <v>722</v>
      </c>
      <c r="D399" s="5">
        <v>1377229623</v>
      </c>
      <c r="E399" s="13">
        <f t="shared" si="6"/>
        <v>2</v>
      </c>
      <c r="F399" s="5">
        <v>10</v>
      </c>
    </row>
    <row r="400" spans="1:6" x14ac:dyDescent="0.25">
      <c r="A400" s="4">
        <v>397</v>
      </c>
      <c r="B400" s="4" t="s">
        <v>779</v>
      </c>
      <c r="C400" s="5" t="s">
        <v>723</v>
      </c>
      <c r="D400" s="5">
        <v>1377235068</v>
      </c>
      <c r="E400" s="13">
        <f t="shared" si="6"/>
        <v>200</v>
      </c>
      <c r="F400" s="5">
        <v>1000</v>
      </c>
    </row>
    <row r="401" spans="1:6" x14ac:dyDescent="0.25">
      <c r="A401" s="4">
        <v>398</v>
      </c>
      <c r="B401" s="4" t="s">
        <v>780</v>
      </c>
      <c r="C401" s="5" t="s">
        <v>724</v>
      </c>
      <c r="D401" s="5">
        <v>1377238060</v>
      </c>
      <c r="E401" s="13">
        <f t="shared" si="6"/>
        <v>61</v>
      </c>
      <c r="F401" s="5">
        <v>305</v>
      </c>
    </row>
    <row r="402" spans="1:6" x14ac:dyDescent="0.25">
      <c r="A402" s="4">
        <v>399</v>
      </c>
      <c r="B402" s="4" t="s">
        <v>781</v>
      </c>
      <c r="C402" s="5" t="s">
        <v>725</v>
      </c>
      <c r="D402" s="5">
        <v>1377230872</v>
      </c>
      <c r="E402" s="13">
        <f t="shared" si="6"/>
        <v>20</v>
      </c>
      <c r="F402" s="5">
        <v>100</v>
      </c>
    </row>
    <row r="403" spans="1:6" x14ac:dyDescent="0.25">
      <c r="A403" s="4">
        <v>400</v>
      </c>
      <c r="B403" s="4" t="s">
        <v>782</v>
      </c>
      <c r="C403" s="5" t="s">
        <v>726</v>
      </c>
      <c r="D403" s="5">
        <v>1377232678</v>
      </c>
      <c r="E403" s="13">
        <f t="shared" si="6"/>
        <v>1</v>
      </c>
      <c r="F403" s="5">
        <v>5</v>
      </c>
    </row>
    <row r="404" spans="1:6" x14ac:dyDescent="0.25">
      <c r="A404" s="4">
        <v>401</v>
      </c>
      <c r="B404" s="4" t="s">
        <v>783</v>
      </c>
      <c r="C404" s="5" t="s">
        <v>727</v>
      </c>
      <c r="D404" s="5">
        <v>1377225548</v>
      </c>
      <c r="E404" s="13">
        <f t="shared" si="6"/>
        <v>67</v>
      </c>
      <c r="F404" s="5">
        <v>335</v>
      </c>
    </row>
    <row r="405" spans="1:6" x14ac:dyDescent="0.25">
      <c r="A405" s="4">
        <v>402</v>
      </c>
      <c r="B405" s="4" t="s">
        <v>784</v>
      </c>
      <c r="C405" s="5" t="s">
        <v>728</v>
      </c>
      <c r="D405" s="5">
        <v>1377227326</v>
      </c>
      <c r="E405" s="13">
        <f t="shared" si="6"/>
        <v>2</v>
      </c>
      <c r="F405" s="5">
        <v>10</v>
      </c>
    </row>
    <row r="406" spans="1:6" x14ac:dyDescent="0.25">
      <c r="A406" s="4">
        <v>403</v>
      </c>
      <c r="B406" s="4" t="s">
        <v>785</v>
      </c>
      <c r="C406" s="5" t="s">
        <v>729</v>
      </c>
      <c r="D406" s="5">
        <v>1377229717</v>
      </c>
      <c r="E406" s="13">
        <f t="shared" si="6"/>
        <v>20</v>
      </c>
      <c r="F406" s="5">
        <v>100</v>
      </c>
    </row>
    <row r="407" spans="1:6" x14ac:dyDescent="0.25">
      <c r="A407" s="4">
        <v>404</v>
      </c>
      <c r="B407" s="4" t="s">
        <v>786</v>
      </c>
      <c r="C407" s="5" t="s">
        <v>730</v>
      </c>
      <c r="D407" s="5">
        <v>1377231501</v>
      </c>
      <c r="E407" s="13">
        <f t="shared" si="6"/>
        <v>14</v>
      </c>
      <c r="F407" s="5">
        <v>70</v>
      </c>
    </row>
    <row r="408" spans="1:6" x14ac:dyDescent="0.25">
      <c r="A408" s="4">
        <v>405</v>
      </c>
      <c r="B408" s="4" t="s">
        <v>787</v>
      </c>
      <c r="C408" s="5" t="s">
        <v>731</v>
      </c>
      <c r="D408" s="5">
        <v>1377234554</v>
      </c>
      <c r="E408" s="13">
        <f t="shared" si="6"/>
        <v>1</v>
      </c>
      <c r="F408" s="5">
        <v>5</v>
      </c>
    </row>
    <row r="409" spans="1:6" x14ac:dyDescent="0.25">
      <c r="A409" s="4">
        <v>406</v>
      </c>
      <c r="B409" s="4" t="s">
        <v>788</v>
      </c>
      <c r="C409" s="5" t="s">
        <v>732</v>
      </c>
      <c r="D409" s="5">
        <v>1377237527</v>
      </c>
      <c r="E409" s="13">
        <f t="shared" si="6"/>
        <v>1.6</v>
      </c>
      <c r="F409" s="5">
        <v>8</v>
      </c>
    </row>
    <row r="410" spans="1:6" x14ac:dyDescent="0.25">
      <c r="A410" s="4">
        <v>407</v>
      </c>
      <c r="B410" s="4" t="s">
        <v>789</v>
      </c>
      <c r="C410" s="5" t="s">
        <v>733</v>
      </c>
      <c r="D410" s="5">
        <v>1377227361</v>
      </c>
      <c r="E410" s="13">
        <f t="shared" si="6"/>
        <v>5</v>
      </c>
      <c r="F410" s="5">
        <v>25</v>
      </c>
    </row>
    <row r="411" spans="1:6" x14ac:dyDescent="0.25">
      <c r="A411" s="4">
        <v>408</v>
      </c>
      <c r="B411" s="4" t="s">
        <v>790</v>
      </c>
      <c r="C411" s="5" t="s">
        <v>734</v>
      </c>
      <c r="D411" s="5">
        <v>1377228558</v>
      </c>
      <c r="E411" s="13">
        <f t="shared" si="6"/>
        <v>500</v>
      </c>
      <c r="F411" s="5">
        <v>2500</v>
      </c>
    </row>
    <row r="412" spans="1:6" x14ac:dyDescent="0.25">
      <c r="A412" s="4">
        <v>409</v>
      </c>
      <c r="B412" s="4" t="s">
        <v>791</v>
      </c>
      <c r="C412" s="5" t="s">
        <v>735</v>
      </c>
      <c r="D412" s="5">
        <v>1377234559</v>
      </c>
      <c r="E412" s="13">
        <f t="shared" si="6"/>
        <v>10</v>
      </c>
      <c r="F412" s="5">
        <v>50</v>
      </c>
    </row>
    <row r="413" spans="1:6" x14ac:dyDescent="0.25">
      <c r="A413" s="4">
        <v>410</v>
      </c>
      <c r="B413" s="4" t="s">
        <v>792</v>
      </c>
      <c r="C413" s="5" t="s">
        <v>736</v>
      </c>
      <c r="D413" s="5">
        <v>1377234603</v>
      </c>
      <c r="E413" s="13">
        <f t="shared" si="6"/>
        <v>30</v>
      </c>
      <c r="F413" s="5">
        <v>150</v>
      </c>
    </row>
    <row r="414" spans="1:6" x14ac:dyDescent="0.25">
      <c r="A414" s="4">
        <v>411</v>
      </c>
      <c r="B414" s="4" t="s">
        <v>793</v>
      </c>
      <c r="C414" s="5" t="s">
        <v>737</v>
      </c>
      <c r="D414" s="5">
        <v>1377234608</v>
      </c>
      <c r="E414" s="13">
        <f t="shared" si="6"/>
        <v>1</v>
      </c>
      <c r="F414" s="5">
        <v>5</v>
      </c>
    </row>
    <row r="415" spans="1:6" x14ac:dyDescent="0.25">
      <c r="A415" s="4">
        <v>412</v>
      </c>
      <c r="B415" s="4" t="s">
        <v>794</v>
      </c>
      <c r="C415" s="5" t="s">
        <v>738</v>
      </c>
      <c r="D415" s="5">
        <v>1377234609</v>
      </c>
      <c r="E415" s="13">
        <f t="shared" si="6"/>
        <v>400</v>
      </c>
      <c r="F415" s="5">
        <v>2000</v>
      </c>
    </row>
    <row r="416" spans="1:6" x14ac:dyDescent="0.25">
      <c r="A416" s="4">
        <v>413</v>
      </c>
      <c r="B416" s="4" t="s">
        <v>795</v>
      </c>
      <c r="C416" s="5" t="s">
        <v>739</v>
      </c>
      <c r="D416" s="5">
        <v>1377234610</v>
      </c>
      <c r="E416" s="13">
        <f t="shared" si="6"/>
        <v>25</v>
      </c>
      <c r="F416" s="5">
        <v>125</v>
      </c>
    </row>
    <row r="417" spans="1:6" x14ac:dyDescent="0.25">
      <c r="A417" s="4">
        <v>414</v>
      </c>
      <c r="B417" s="4" t="s">
        <v>796</v>
      </c>
      <c r="C417" s="5" t="s">
        <v>740</v>
      </c>
      <c r="D417" s="5">
        <v>1377234611</v>
      </c>
      <c r="E417" s="13">
        <f t="shared" si="6"/>
        <v>950</v>
      </c>
      <c r="F417" s="5">
        <v>4750</v>
      </c>
    </row>
    <row r="418" spans="1:6" x14ac:dyDescent="0.25">
      <c r="A418" s="4">
        <v>415</v>
      </c>
      <c r="B418" s="4" t="s">
        <v>797</v>
      </c>
      <c r="C418" s="5" t="s">
        <v>741</v>
      </c>
      <c r="D418" s="5">
        <v>1377235225</v>
      </c>
      <c r="E418" s="13">
        <f t="shared" si="6"/>
        <v>200</v>
      </c>
      <c r="F418" s="5">
        <v>1000</v>
      </c>
    </row>
    <row r="419" spans="1:6" x14ac:dyDescent="0.25">
      <c r="A419" s="4">
        <v>416</v>
      </c>
      <c r="B419" s="4" t="s">
        <v>798</v>
      </c>
      <c r="C419" s="5" t="s">
        <v>742</v>
      </c>
      <c r="D419" s="5">
        <v>1377238196</v>
      </c>
      <c r="E419" s="13">
        <f t="shared" si="6"/>
        <v>16</v>
      </c>
      <c r="F419" s="5">
        <v>80</v>
      </c>
    </row>
    <row r="420" spans="1:6" x14ac:dyDescent="0.25">
      <c r="A420" s="4">
        <v>417</v>
      </c>
      <c r="B420" s="4" t="s">
        <v>799</v>
      </c>
      <c r="C420" s="5" t="s">
        <v>743</v>
      </c>
      <c r="D420" s="5">
        <v>1377232840</v>
      </c>
      <c r="E420" s="13">
        <f t="shared" si="6"/>
        <v>3960</v>
      </c>
      <c r="F420" s="5">
        <v>19800</v>
      </c>
    </row>
    <row r="421" spans="1:6" x14ac:dyDescent="0.25">
      <c r="A421" s="4">
        <v>418</v>
      </c>
      <c r="B421" s="4" t="s">
        <v>800</v>
      </c>
      <c r="C421" s="5" t="s">
        <v>744</v>
      </c>
      <c r="D421" s="5">
        <v>1377235237</v>
      </c>
      <c r="E421" s="13">
        <f t="shared" si="6"/>
        <v>1</v>
      </c>
      <c r="F421" s="5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Srinivasan  Venkat</dc:creator>
  <cp:lastModifiedBy>Company Secretarial</cp:lastModifiedBy>
  <dcterms:created xsi:type="dcterms:W3CDTF">2025-12-16T06:32:16Z</dcterms:created>
  <dcterms:modified xsi:type="dcterms:W3CDTF">2026-10-14T07:48:53Z</dcterms:modified>
</cp:coreProperties>
</file>